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3875" windowHeight="5385" activeTab="0"/>
  </bookViews>
  <sheets>
    <sheet name="Список" sheetId="1" r:id="rId1"/>
  </sheets>
  <externalReferences>
    <externalReference r:id="rId4"/>
  </externalReferences>
  <definedNames>
    <definedName name="_xlnm._FilterDatabase" localSheetId="0" hidden="1">'Список'!$C$5:$R$32</definedName>
    <definedName name="KLU">'[1]Данные'!#REF!,'[1]Данные'!#REF!,'[1]Данные'!#REF!,'[1]Данные'!#REF!,'[1]Данные'!#REF!</definedName>
    <definedName name="KLUBS">'[1]Данные'!#REF!</definedName>
    <definedName name="_xlnm.Print_Area" localSheetId="0">'Список'!$C$1:$K$45</definedName>
    <definedName name="ТАБ">'[1]Данные'!$B$8:$BM$72</definedName>
  </definedNames>
  <calcPr fullCalcOnLoad="1"/>
</workbook>
</file>

<file path=xl/sharedStrings.xml><?xml version="1.0" encoding="utf-8"?>
<sst xmlns="http://schemas.openxmlformats.org/spreadsheetml/2006/main" count="213" uniqueCount="152">
  <si>
    <t>ОФИЦИАЛЬНО</t>
  </si>
  <si>
    <t>Список Экипажей, допущенных к старту</t>
  </si>
  <si>
    <t xml:space="preserve">№ </t>
  </si>
  <si>
    <t>Участник
Город</t>
  </si>
  <si>
    <t>Лицензия
Участника</t>
  </si>
  <si>
    <t xml:space="preserve">1 водитель
2 водитель </t>
  </si>
  <si>
    <t>Лицензии
Водителей</t>
  </si>
  <si>
    <t>Город,
Страна</t>
  </si>
  <si>
    <t xml:space="preserve">Автомобиль </t>
  </si>
  <si>
    <t xml:space="preserve">Зачет </t>
  </si>
  <si>
    <t>Приоритет</t>
  </si>
  <si>
    <t>Спортивный комиссар</t>
  </si>
  <si>
    <t>лицензия А 123</t>
  </si>
  <si>
    <t>Виталий КАТИЧЕВ</t>
  </si>
  <si>
    <t>ВСЕГО экипажей</t>
  </si>
  <si>
    <t>В том числе</t>
  </si>
  <si>
    <t>Стандарт</t>
  </si>
  <si>
    <t>Абсолютный</t>
  </si>
  <si>
    <t>4000Н</t>
  </si>
  <si>
    <t>2000Н</t>
  </si>
  <si>
    <t>1600Н</t>
  </si>
  <si>
    <t>1400Н</t>
  </si>
  <si>
    <t>Традиционные соревнования по автоспорту</t>
  </si>
  <si>
    <t>«РАЛЛИ ВЯТКА - 2012»</t>
  </si>
  <si>
    <t>Татаринов И.
Киров</t>
  </si>
  <si>
    <t>Ф 130602</t>
  </si>
  <si>
    <t>ТАТАРИНОВ Игорь
БУЛДАКОВ Алексей</t>
  </si>
  <si>
    <t>Е 131183
Е 120471</t>
  </si>
  <si>
    <t>Киров
Кирово-Чепецк, КО</t>
  </si>
  <si>
    <t>Mitsubishi Lancer Evo 8</t>
  </si>
  <si>
    <t>Байков К.
Киров</t>
  </si>
  <si>
    <t>Ф 121704</t>
  </si>
  <si>
    <t>БАЙКОВ Клим
ЛОПАТИН Михаил</t>
  </si>
  <si>
    <t>D 121150
D 120121</t>
  </si>
  <si>
    <t>Киров
Киров</t>
  </si>
  <si>
    <t>ВАЗ 2105</t>
  </si>
  <si>
    <t>Бусыгин С.
Киров</t>
  </si>
  <si>
    <t>Ф 130603</t>
  </si>
  <si>
    <t>БУСЫГИН Сергей
КУЗНЕЦОВ Роман</t>
  </si>
  <si>
    <t>Е 131184
Е 131185</t>
  </si>
  <si>
    <t>Citroen C2 R2</t>
  </si>
  <si>
    <t>Расторгуев И.
Киров</t>
  </si>
  <si>
    <t>Ф 130604</t>
  </si>
  <si>
    <t>РАСТОРГУЕВ Игорь
ЗАГРЕБИНА Лариса</t>
  </si>
  <si>
    <t>Е 126602
Е 131186</t>
  </si>
  <si>
    <t>ВАЗ-21083</t>
  </si>
  <si>
    <t>Слотин В.
Киров</t>
  </si>
  <si>
    <t>Ф 130605</t>
  </si>
  <si>
    <t>ДРАНЫЙ Дмитрий
СЛОТИН Валерий</t>
  </si>
  <si>
    <t>Е 131187
Е 131188</t>
  </si>
  <si>
    <t>ВАЗ-21123</t>
  </si>
  <si>
    <t>Рыков А.
Киров</t>
  </si>
  <si>
    <t>Ф 130606</t>
  </si>
  <si>
    <t xml:space="preserve">РЫКОВ Андрей
ШВЕДЧИКОВ Алексей                                    </t>
  </si>
  <si>
    <t>Е 131189
Е 131190</t>
  </si>
  <si>
    <t>Subaru  Impreza</t>
  </si>
  <si>
    <t>Стафеев Б.
Киров</t>
  </si>
  <si>
    <t>Ф 130607</t>
  </si>
  <si>
    <t>СТАФЕЕВ Борис
РЫЧКОВ Павел</t>
  </si>
  <si>
    <t>Е 131191
Е 131192</t>
  </si>
  <si>
    <t xml:space="preserve">Mitsubishi                Lancer Evo X  </t>
  </si>
  <si>
    <t>Косицин В.
Киров</t>
  </si>
  <si>
    <t>Ф 130608</t>
  </si>
  <si>
    <t>КОСИЦИН Вениамин
ВАХОНИН Денис</t>
  </si>
  <si>
    <t>Е 131193
Е 131194</t>
  </si>
  <si>
    <t>Audi  S4</t>
  </si>
  <si>
    <t>Хованов М.
Киров</t>
  </si>
  <si>
    <t>Ф 130609</t>
  </si>
  <si>
    <t xml:space="preserve">ХОВАНОВ Максим
ОСТРОНОСОВ Константин </t>
  </si>
  <si>
    <t>Е 131195
Е 131196</t>
  </si>
  <si>
    <t xml:space="preserve">Toyota RAV 4 </t>
  </si>
  <si>
    <t>Лопатин С.
Киров</t>
  </si>
  <si>
    <t>Ф 130610</t>
  </si>
  <si>
    <t>ЛОПАТИН Станислав
КАЗАКОВ Сергей</t>
  </si>
  <si>
    <t>Е 131197
Е 131198</t>
  </si>
  <si>
    <t>Белых М.
Сыктывкар, Коми</t>
  </si>
  <si>
    <t>Ф 130611</t>
  </si>
  <si>
    <t>БЕЛЫХ Максим
СОЛОВЬЕВ Егор</t>
  </si>
  <si>
    <t>Е 131199
Е 131200</t>
  </si>
  <si>
    <t>Сыктывкар, Коми
Сыктывкар, Коми</t>
  </si>
  <si>
    <t>ВАЗ-2108</t>
  </si>
  <si>
    <t>Солеев И.
Киров</t>
  </si>
  <si>
    <t>Ф 130612</t>
  </si>
  <si>
    <t>СОЛЕЕВ Иван
ФЕДЮКОВ Вадим</t>
  </si>
  <si>
    <t>Е 131461
Е 131462</t>
  </si>
  <si>
    <t>Лукин А.
Сыктывкар, Коми</t>
  </si>
  <si>
    <t>Ф 121506</t>
  </si>
  <si>
    <t>ЛУКИН Андрей
ВАСИЛЕНКО Ольга</t>
  </si>
  <si>
    <t>Е 121446
Е 131463</t>
  </si>
  <si>
    <t>Сыктывкар, Коми
Ухта, Коми</t>
  </si>
  <si>
    <t>Тупицин С.
Киров</t>
  </si>
  <si>
    <t>Ф 122334</t>
  </si>
  <si>
    <t>ТУПИЦИН Сергей
ТУПИЦИН Алексанлр</t>
  </si>
  <si>
    <t>Е 122849
Е 131464</t>
  </si>
  <si>
    <t>ВАЗ-2106</t>
  </si>
  <si>
    <t>Мошков Е.
Сыктывкар, Коми</t>
  </si>
  <si>
    <t>Ф 130613</t>
  </si>
  <si>
    <t>МОШКОВ Егор
СИВКОВ Виталий</t>
  </si>
  <si>
    <t>Е 131465
Е 131466</t>
  </si>
  <si>
    <t>ВАЗ-11193</t>
  </si>
  <si>
    <t>Киселёв А.
Киров</t>
  </si>
  <si>
    <t>Ф 130614</t>
  </si>
  <si>
    <t>КИСЕЛЁВ Андрей
САДАКОВА Татьяна</t>
  </si>
  <si>
    <t>Е 126616
Е 131467</t>
  </si>
  <si>
    <t>Слобожанинов В.
Нижний Новгород</t>
  </si>
  <si>
    <t>Ф 122129</t>
  </si>
  <si>
    <t>ШЕСТЫХ Олег
СЛОБОЖАНИНОВ Василий</t>
  </si>
  <si>
    <t>Е 123748
Е 123750</t>
  </si>
  <si>
    <t>Нижний Новгород
Нижний Новгород</t>
  </si>
  <si>
    <t>РУЖЬЕВ Дмитрий         ШЕНДЯПИНА Анастасия</t>
  </si>
  <si>
    <t>Е 123751
Е 123749</t>
  </si>
  <si>
    <t>Бор, Нижегор.обл.
Нижний Новгород</t>
  </si>
  <si>
    <t>ВАЗ-21093</t>
  </si>
  <si>
    <t>Мальков А.
Киров</t>
  </si>
  <si>
    <t>Ф 130615</t>
  </si>
  <si>
    <t>МАЛЬКОВ Алексей
БУШМАНОВ Михаил</t>
  </si>
  <si>
    <t>Е 131468
Е 131469</t>
  </si>
  <si>
    <t>Трубин М.
Киров</t>
  </si>
  <si>
    <t>Ф 130616</t>
  </si>
  <si>
    <t>ТРУБИН Максим
МАЛЫГИН Григорий</t>
  </si>
  <si>
    <t>Е 131470
Е 131471</t>
  </si>
  <si>
    <t>Оглоткова Ю.
Сыктывкар, Коми</t>
  </si>
  <si>
    <t>Ф 130617</t>
  </si>
  <si>
    <t xml:space="preserve">МАКАРОВ Роман
ОГЛОТКОВА Юлия                                     </t>
  </si>
  <si>
    <t>Е 131472
Е 131473</t>
  </si>
  <si>
    <t xml:space="preserve">Сливницын М.
Верхошижемье, КО     </t>
  </si>
  <si>
    <t>Ф 130618</t>
  </si>
  <si>
    <t>СЛИВНИЦЫН Максим
КЛЕЩЁНОК Юрий</t>
  </si>
  <si>
    <t>Е 131474
Е 131475</t>
  </si>
  <si>
    <t>Верхошижемье, КО
Киров</t>
  </si>
  <si>
    <t>Лепихин В.
Киров</t>
  </si>
  <si>
    <t>Ф 130619</t>
  </si>
  <si>
    <t>ЛЕПИХИН Владимир
ЛЕПИХИН Максим</t>
  </si>
  <si>
    <t>Е 126603
Е 131476</t>
  </si>
  <si>
    <t>ВАЗ-21013</t>
  </si>
  <si>
    <t>Смертин А.
Киров</t>
  </si>
  <si>
    <t>Ф 130620</t>
  </si>
  <si>
    <t>СМЕРТИН Андрей
ШАРАПОВ Александр</t>
  </si>
  <si>
    <t>Е 126605
Е 131477</t>
  </si>
  <si>
    <t>Никулин Н.
Киров</t>
  </si>
  <si>
    <t>Ф 130621</t>
  </si>
  <si>
    <t>НИКУЛИН Николай
ГОЛОУЛИН Никита</t>
  </si>
  <si>
    <t xml:space="preserve">Е 131478
</t>
  </si>
  <si>
    <t>Савин А.
Киров</t>
  </si>
  <si>
    <t>Ф 130622</t>
  </si>
  <si>
    <t>САВИН Андрей
АШИХМИН Сергей</t>
  </si>
  <si>
    <t xml:space="preserve">Е 131479
</t>
  </si>
  <si>
    <t>ВАЗ-21099</t>
  </si>
  <si>
    <t>Огнёв В.
Киров</t>
  </si>
  <si>
    <t>Ф 130623</t>
  </si>
  <si>
    <t>ОГНЁВ Владимир
СЧАСТЛИВЦЕВ Илья</t>
  </si>
  <si>
    <t xml:space="preserve">Е 131480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</si>
</sst>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h:mm:ss;@"/>
    <numFmt numFmtId="170" formatCode="mm:ss.0;@"/>
    <numFmt numFmtId="171" formatCode="mm:ss.0;;"/>
    <numFmt numFmtId="172" formatCode="0.0"/>
    <numFmt numFmtId="173" formatCode="[$-FC19]d\ mmmm\ yyyy\ &quot;г.&quot;"/>
    <numFmt numFmtId="174" formatCode="0;;"/>
    <numFmt numFmtId="175" formatCode="h:mm:ss.0;@"/>
    <numFmt numFmtId="176" formatCode="h:mm:ss.0;;"/>
    <numFmt numFmtId="177" formatCode="hh:mm:ss.0;@"/>
    <numFmt numFmtId="178" formatCode="mmm/yyyy"/>
    <numFmt numFmtId="179" formatCode="[$-F400]h:mm:ss\ AM/PM"/>
    <numFmt numFmtId="180" formatCode="h:mm;@"/>
    <numFmt numFmtId="181" formatCode="0_ ;[Red]\-0\ "/>
    <numFmt numFmtId="182" formatCode="General;;"/>
    <numFmt numFmtId="183" formatCode="[$-F800]dddd\,\ mmmm\ dd\,\ yyyy"/>
    <numFmt numFmtId="184" formatCode="General;&quot;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sz val="9"/>
      <color indexed="9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183" fontId="23" fillId="0" borderId="16" xfId="0" applyNumberFormat="1" applyFont="1" applyBorder="1" applyAlignment="1">
      <alignment horizontal="center" vertical="center" wrapText="1"/>
    </xf>
    <xf numFmtId="183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0" fontId="23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9" xfId="0" applyFont="1" applyFill="1" applyBorder="1" applyAlignment="1" quotePrefix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171" fontId="29" fillId="0" borderId="19" xfId="0" applyNumberFormat="1" applyFont="1" applyBorder="1" applyAlignment="1">
      <alignment horizontal="center" vertical="top" wrapText="1"/>
    </xf>
    <xf numFmtId="171" fontId="29" fillId="0" borderId="19" xfId="0" applyNumberFormat="1" applyFont="1" applyBorder="1" applyAlignment="1">
      <alignment horizontal="left" vertical="top" wrapText="1"/>
    </xf>
    <xf numFmtId="0" fontId="29" fillId="0" borderId="1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0" fillId="24" borderId="22" xfId="0" applyFont="1" applyFill="1" applyBorder="1" applyAlignment="1">
      <alignment horizontal="left" vertical="top" wrapText="1"/>
    </xf>
    <xf numFmtId="0" fontId="30" fillId="24" borderId="2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atka-2012_r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ом"/>
      <sheetName val="Список"/>
      <sheetName val="Старт1"/>
      <sheetName val="Старт2"/>
      <sheetName val="1У"/>
      <sheetName val="2У"/>
      <sheetName val="3У"/>
      <sheetName val="4У"/>
      <sheetName val="1секУрФО"/>
      <sheetName val="5У"/>
      <sheetName val="6У"/>
      <sheetName val="7У"/>
      <sheetName val="8У"/>
      <sheetName val="ИТОГ_РАЛЛИ_Ур"/>
      <sheetName val="ПЕНА УрФО"/>
      <sheetName val="СХОД УрФО"/>
      <sheetName val="ИсклУрФО"/>
      <sheetName val="1400У"/>
      <sheetName val="1600У"/>
      <sheetName val="2000У"/>
      <sheetName val="4000У"/>
      <sheetName val="Стандарт"/>
      <sheetName val="КОМ-"/>
      <sheetName val="Наградная"/>
      <sheetName val="ведомость"/>
      <sheetName val="1"/>
      <sheetName val="2"/>
      <sheetName val="3"/>
      <sheetName val="1секКУБ"/>
      <sheetName val="4"/>
      <sheetName val="5"/>
      <sheetName val="2секКУБ"/>
      <sheetName val="2секУрФО"/>
      <sheetName val="6"/>
      <sheetName val="7"/>
      <sheetName val="ПЕНА"/>
      <sheetName val="СХОД"/>
      <sheetName val="Искл"/>
      <sheetName val="R1"/>
      <sheetName val="R2"/>
      <sheetName val="R3"/>
      <sheetName val="N4"/>
      <sheetName val="ИТОГ_РАЛЛИ"/>
    </sheetNames>
    <sheetDataSet>
      <sheetData sheetId="0">
        <row r="8">
          <cell r="B8" t="str">
            <v>-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R8">
            <v>17</v>
          </cell>
          <cell r="S8">
            <v>18</v>
          </cell>
          <cell r="T8">
            <v>19</v>
          </cell>
          <cell r="U8">
            <v>20</v>
          </cell>
          <cell r="V8">
            <v>21</v>
          </cell>
          <cell r="W8">
            <v>22</v>
          </cell>
          <cell r="X8">
            <v>23</v>
          </cell>
          <cell r="Y8">
            <v>24</v>
          </cell>
          <cell r="Z8">
            <v>25</v>
          </cell>
          <cell r="AA8">
            <v>26</v>
          </cell>
          <cell r="AB8">
            <v>27</v>
          </cell>
          <cell r="AC8">
            <v>28</v>
          </cell>
          <cell r="AD8">
            <v>29</v>
          </cell>
          <cell r="AE8">
            <v>30</v>
          </cell>
          <cell r="AF8">
            <v>31</v>
          </cell>
          <cell r="AG8">
            <v>32</v>
          </cell>
          <cell r="AH8">
            <v>33</v>
          </cell>
          <cell r="AI8">
            <v>34</v>
          </cell>
          <cell r="AJ8">
            <v>35</v>
          </cell>
          <cell r="AK8">
            <v>36</v>
          </cell>
          <cell r="AL8">
            <v>37</v>
          </cell>
          <cell r="AM8">
            <v>38</v>
          </cell>
          <cell r="AN8">
            <v>39</v>
          </cell>
          <cell r="AO8">
            <v>40</v>
          </cell>
          <cell r="AP8">
            <v>41</v>
          </cell>
          <cell r="AQ8">
            <v>42</v>
          </cell>
          <cell r="AR8">
            <v>43</v>
          </cell>
          <cell r="AS8">
            <v>44</v>
          </cell>
          <cell r="AT8">
            <v>45</v>
          </cell>
          <cell r="AU8">
            <v>46</v>
          </cell>
          <cell r="AV8">
            <v>47</v>
          </cell>
          <cell r="AW8">
            <v>48</v>
          </cell>
          <cell r="AX8">
            <v>49</v>
          </cell>
          <cell r="AY8">
            <v>50</v>
          </cell>
          <cell r="AZ8">
            <v>51</v>
          </cell>
          <cell r="BA8">
            <v>52</v>
          </cell>
          <cell r="BB8">
            <v>53</v>
          </cell>
          <cell r="BC8">
            <v>54</v>
          </cell>
          <cell r="BD8">
            <v>55</v>
          </cell>
          <cell r="BE8">
            <v>56</v>
          </cell>
          <cell r="BF8">
            <v>57</v>
          </cell>
          <cell r="BG8">
            <v>58</v>
          </cell>
          <cell r="BH8">
            <v>59</v>
          </cell>
          <cell r="BI8">
            <v>60</v>
          </cell>
          <cell r="BJ8">
            <v>61</v>
          </cell>
          <cell r="BK8">
            <v>62</v>
          </cell>
          <cell r="BL8">
            <v>63</v>
          </cell>
          <cell r="BM8">
            <v>64</v>
          </cell>
        </row>
        <row r="9">
          <cell r="B9">
            <v>1</v>
          </cell>
          <cell r="C9" t="str">
            <v>Татаринов И.
Киров</v>
          </cell>
          <cell r="D9" t="str">
            <v>Ф 130602</v>
          </cell>
          <cell r="E9" t="str">
            <v>ТАТАРИНОВ Игорь
БУЛДАКОВ Алексей</v>
          </cell>
          <cell r="F9" t="str">
            <v>Е 131183
Е 120471</v>
          </cell>
          <cell r="G9" t="str">
            <v>Киров
Кирово-Чепецк, КО</v>
          </cell>
          <cell r="H9" t="str">
            <v>Mitsubishi Lancer Evo 8</v>
          </cell>
          <cell r="I9" t="str">
            <v>4000Н</v>
          </cell>
          <cell r="O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</row>
        <row r="10">
          <cell r="B10">
            <v>2</v>
          </cell>
          <cell r="C10" t="str">
            <v>Байков К.
Киров</v>
          </cell>
          <cell r="D10" t="str">
            <v>Ф 121704</v>
          </cell>
          <cell r="E10" t="str">
            <v>БАЙКОВ Клим
ЛОПАТИН Михаил</v>
          </cell>
          <cell r="F10" t="str">
            <v>D 121150
D 120121</v>
          </cell>
          <cell r="G10" t="str">
            <v>Киров
Киров</v>
          </cell>
          <cell r="H10" t="str">
            <v>ВАЗ 2105</v>
          </cell>
          <cell r="I10" t="str">
            <v>1600Н</v>
          </cell>
          <cell r="O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</row>
        <row r="11">
          <cell r="B11">
            <v>3</v>
          </cell>
          <cell r="C11" t="str">
            <v>Бусыгин С.
Киров</v>
          </cell>
          <cell r="D11" t="str">
            <v>Ф 130603</v>
          </cell>
          <cell r="E11" t="str">
            <v>БУСЫГИН Сергей
КУЗНЕЦОВ Роман</v>
          </cell>
          <cell r="F11" t="str">
            <v>Е 131184
Е 131185</v>
          </cell>
          <cell r="G11" t="str">
            <v>Киров
Киров</v>
          </cell>
          <cell r="H11" t="str">
            <v>Citroen C2 R2</v>
          </cell>
          <cell r="I11" t="str">
            <v>1600Н</v>
          </cell>
          <cell r="O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</row>
        <row r="12">
          <cell r="B12">
            <v>4</v>
          </cell>
          <cell r="C12" t="str">
            <v>Расторгуев И.
Киров</v>
          </cell>
          <cell r="D12" t="str">
            <v>Ф 130604</v>
          </cell>
          <cell r="E12" t="str">
            <v>РАСТОРГУЕВ Игорь
ЗАГРЕБИНА Лариса</v>
          </cell>
          <cell r="F12" t="str">
            <v>Е 126602
Е 131186</v>
          </cell>
          <cell r="G12" t="str">
            <v>Киров
Киров</v>
          </cell>
          <cell r="H12" t="str">
            <v>ВАЗ-21083</v>
          </cell>
          <cell r="I12" t="str">
            <v>1600Н</v>
          </cell>
          <cell r="O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</row>
        <row r="13">
          <cell r="B13">
            <v>5</v>
          </cell>
          <cell r="C13" t="str">
            <v>Слотин В.
Киров</v>
          </cell>
          <cell r="D13" t="str">
            <v>Ф 130605</v>
          </cell>
          <cell r="E13" t="str">
            <v>ДРАНЫЙ Дмитрий
СЛОТИН Валерий</v>
          </cell>
          <cell r="F13" t="str">
            <v>Е 131187
Е 131188</v>
          </cell>
          <cell r="G13" t="str">
            <v>Киров
Киров</v>
          </cell>
          <cell r="H13" t="str">
            <v>ВАЗ-21123</v>
          </cell>
          <cell r="I13" t="str">
            <v>1600Н</v>
          </cell>
          <cell r="O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</row>
        <row r="14">
          <cell r="B14">
            <v>6</v>
          </cell>
          <cell r="C14" t="str">
            <v>Рыков А.
Киров</v>
          </cell>
          <cell r="D14" t="str">
            <v>Ф 130606</v>
          </cell>
          <cell r="E14" t="str">
            <v>РЫКОВ Андрей
ШВЕДЧИКОВ Алексей                                    </v>
          </cell>
          <cell r="F14" t="str">
            <v>Е 131189
Е 131190</v>
          </cell>
          <cell r="G14" t="str">
            <v>Киров
Киров</v>
          </cell>
          <cell r="H14" t="str">
            <v>Subaru  Impreza</v>
          </cell>
          <cell r="I14" t="str">
            <v>Стандарт</v>
          </cell>
          <cell r="O14">
            <v>2</v>
          </cell>
          <cell r="Q14">
            <v>0.003194444444444444</v>
          </cell>
          <cell r="R14">
            <v>0.006354166666666667</v>
          </cell>
          <cell r="S14">
            <v>0.006273148148148148</v>
          </cell>
          <cell r="T14">
            <v>0.003587962962962963</v>
          </cell>
          <cell r="U14">
            <v>0.003194444444444444</v>
          </cell>
          <cell r="V14">
            <v>0.006354166666666667</v>
          </cell>
          <cell r="W14">
            <v>0.006273148148148148</v>
          </cell>
          <cell r="X14">
            <v>0.003587962962962963</v>
          </cell>
          <cell r="AV14">
            <v>0.019409722222222224</v>
          </cell>
          <cell r="AW14">
            <v>0</v>
          </cell>
          <cell r="AX14">
            <v>0.019409722222222224</v>
          </cell>
          <cell r="AY14">
            <v>0.019409722222222224</v>
          </cell>
          <cell r="AZ14">
            <v>0</v>
          </cell>
          <cell r="BA14">
            <v>0.019409722222222224</v>
          </cell>
          <cell r="BB14">
            <v>0.03881944444444445</v>
          </cell>
          <cell r="BC14">
            <v>0</v>
          </cell>
          <cell r="BD14">
            <v>0.03881944444444445</v>
          </cell>
        </row>
        <row r="15">
          <cell r="B15">
            <v>7</v>
          </cell>
          <cell r="C15" t="str">
            <v>Стафеев Б.
Киров</v>
          </cell>
          <cell r="D15" t="str">
            <v>Ф 130607</v>
          </cell>
          <cell r="E15" t="str">
            <v>СТАФЕЕВ Борис
РЫЧКОВ Павел</v>
          </cell>
          <cell r="F15" t="str">
            <v>Е 131191
Е 131192</v>
          </cell>
          <cell r="G15" t="str">
            <v>Киров
Киров</v>
          </cell>
          <cell r="H15" t="str">
            <v>Mitsubishi                Lancer Evo X  </v>
          </cell>
          <cell r="I15" t="str">
            <v>Стандарт</v>
          </cell>
          <cell r="O15">
            <v>2</v>
          </cell>
          <cell r="Q15">
            <v>0.003194444444444444</v>
          </cell>
          <cell r="R15">
            <v>0.006354166666666667</v>
          </cell>
          <cell r="S15">
            <v>0.006273148148148148</v>
          </cell>
          <cell r="T15">
            <v>0.003587962962962963</v>
          </cell>
          <cell r="U15">
            <v>0.003194444444444444</v>
          </cell>
          <cell r="V15">
            <v>0.006354166666666667</v>
          </cell>
          <cell r="W15">
            <v>0.006273148148148148</v>
          </cell>
          <cell r="X15">
            <v>0.003587962962962963</v>
          </cell>
          <cell r="AV15">
            <v>0.019409722222222224</v>
          </cell>
          <cell r="AW15">
            <v>0</v>
          </cell>
          <cell r="AX15">
            <v>0.019409722222222224</v>
          </cell>
          <cell r="AY15">
            <v>0.019409722222222224</v>
          </cell>
          <cell r="AZ15">
            <v>0</v>
          </cell>
          <cell r="BA15">
            <v>0.019409722222222224</v>
          </cell>
          <cell r="BB15">
            <v>0.03881944444444445</v>
          </cell>
          <cell r="BC15">
            <v>0</v>
          </cell>
          <cell r="BD15">
            <v>0.03881944444444445</v>
          </cell>
        </row>
        <row r="16">
          <cell r="B16">
            <v>9</v>
          </cell>
          <cell r="C16" t="str">
            <v>Косицин В.
Киров</v>
          </cell>
          <cell r="D16" t="str">
            <v>Ф 130608</v>
          </cell>
          <cell r="E16" t="str">
            <v>КОСИЦИН Вениамин
ВАХОНИН Денис</v>
          </cell>
          <cell r="F16" t="str">
            <v>Е 131193
Е 131194</v>
          </cell>
          <cell r="G16" t="str">
            <v>Киров
Киров</v>
          </cell>
          <cell r="H16" t="str">
            <v>Audi  S4</v>
          </cell>
          <cell r="I16" t="str">
            <v>Стандарт</v>
          </cell>
          <cell r="O16">
            <v>2</v>
          </cell>
          <cell r="Q16">
            <v>0.003194444444444444</v>
          </cell>
          <cell r="R16">
            <v>0.006354166666666667</v>
          </cell>
          <cell r="S16">
            <v>0.006273148148148148</v>
          </cell>
          <cell r="T16">
            <v>0.003587962962962963</v>
          </cell>
          <cell r="U16">
            <v>0.003194444444444444</v>
          </cell>
          <cell r="V16">
            <v>0.006354166666666667</v>
          </cell>
          <cell r="W16">
            <v>0.006273148148148148</v>
          </cell>
          <cell r="X16">
            <v>0.003587962962962963</v>
          </cell>
          <cell r="AV16">
            <v>0.019409722222222224</v>
          </cell>
          <cell r="AW16">
            <v>0</v>
          </cell>
          <cell r="AX16">
            <v>0.019409722222222224</v>
          </cell>
          <cell r="AY16">
            <v>0.019409722222222224</v>
          </cell>
          <cell r="AZ16">
            <v>0</v>
          </cell>
          <cell r="BA16">
            <v>0.019409722222222224</v>
          </cell>
          <cell r="BB16">
            <v>0.03881944444444445</v>
          </cell>
          <cell r="BC16">
            <v>0</v>
          </cell>
          <cell r="BD16">
            <v>0.03881944444444445</v>
          </cell>
        </row>
        <row r="17">
          <cell r="B17">
            <v>10</v>
          </cell>
          <cell r="C17" t="str">
            <v>Хованов М.
Киров</v>
          </cell>
          <cell r="D17" t="str">
            <v>Ф 130609</v>
          </cell>
          <cell r="E17" t="str">
            <v>ХОВАНОВ Максим
ОСТРОНОСОВ Константин </v>
          </cell>
          <cell r="F17" t="str">
            <v>Е 131195
Е 131196</v>
          </cell>
          <cell r="G17" t="str">
            <v>Киров
Киров</v>
          </cell>
          <cell r="H17" t="str">
            <v>Toyota RAV 4 </v>
          </cell>
          <cell r="I17" t="str">
            <v>Стандарт</v>
          </cell>
          <cell r="O17">
            <v>2</v>
          </cell>
          <cell r="Q17">
            <v>0.003194444444444444</v>
          </cell>
          <cell r="R17">
            <v>0.006354166666666667</v>
          </cell>
          <cell r="S17">
            <v>0.006273148148148148</v>
          </cell>
          <cell r="T17">
            <v>0.003587962962962963</v>
          </cell>
          <cell r="U17">
            <v>0.003194444444444444</v>
          </cell>
          <cell r="V17">
            <v>0.006354166666666667</v>
          </cell>
          <cell r="W17">
            <v>0.006273148148148148</v>
          </cell>
          <cell r="X17">
            <v>0.003587962962962963</v>
          </cell>
          <cell r="AV17">
            <v>0.019409722222222224</v>
          </cell>
          <cell r="AW17">
            <v>0</v>
          </cell>
          <cell r="AX17">
            <v>0.019409722222222224</v>
          </cell>
          <cell r="AY17">
            <v>0.019409722222222224</v>
          </cell>
          <cell r="AZ17">
            <v>0</v>
          </cell>
          <cell r="BA17">
            <v>0.019409722222222224</v>
          </cell>
          <cell r="BB17">
            <v>0.03881944444444445</v>
          </cell>
          <cell r="BC17">
            <v>0</v>
          </cell>
          <cell r="BD17">
            <v>0.03881944444444445</v>
          </cell>
        </row>
        <row r="18">
          <cell r="B18">
            <v>14</v>
          </cell>
          <cell r="C18" t="str">
            <v>Лопатин С.
Киров</v>
          </cell>
          <cell r="D18" t="str">
            <v>Ф 130610</v>
          </cell>
          <cell r="E18" t="str">
            <v>ЛОПАТИН Станислав
КАЗАКОВ Сергей</v>
          </cell>
          <cell r="F18" t="str">
            <v>Е 131197
Е 131198</v>
          </cell>
          <cell r="G18" t="str">
            <v>Киров
Киров</v>
          </cell>
          <cell r="H18" t="str">
            <v>ВАЗ-21083</v>
          </cell>
          <cell r="I18" t="str">
            <v>Стандарт</v>
          </cell>
          <cell r="O18">
            <v>2</v>
          </cell>
          <cell r="Q18">
            <v>0.003194444444444444</v>
          </cell>
          <cell r="R18">
            <v>0.006354166666666667</v>
          </cell>
          <cell r="S18">
            <v>0.006273148148148148</v>
          </cell>
          <cell r="T18">
            <v>0.003587962962962963</v>
          </cell>
          <cell r="U18">
            <v>0.003194444444444444</v>
          </cell>
          <cell r="V18">
            <v>0.006354166666666667</v>
          </cell>
          <cell r="W18">
            <v>0.006273148148148148</v>
          </cell>
          <cell r="X18">
            <v>0.003587962962962963</v>
          </cell>
          <cell r="AV18">
            <v>0.019409722222222224</v>
          </cell>
          <cell r="AW18">
            <v>0</v>
          </cell>
          <cell r="AX18">
            <v>0.019409722222222224</v>
          </cell>
          <cell r="AY18">
            <v>0.019409722222222224</v>
          </cell>
          <cell r="AZ18">
            <v>0</v>
          </cell>
          <cell r="BA18">
            <v>0.019409722222222224</v>
          </cell>
          <cell r="BB18">
            <v>0.03881944444444445</v>
          </cell>
          <cell r="BC18">
            <v>0</v>
          </cell>
          <cell r="BD18">
            <v>0.03881944444444445</v>
          </cell>
        </row>
        <row r="19">
          <cell r="B19">
            <v>15</v>
          </cell>
          <cell r="C19" t="str">
            <v>Белых М.
Сыктывкар, Коми</v>
          </cell>
          <cell r="D19" t="str">
            <v>Ф 130611</v>
          </cell>
          <cell r="E19" t="str">
            <v>БЕЛЫХ Максим
СОЛОВЬЕВ Егор</v>
          </cell>
          <cell r="F19" t="str">
            <v>Е 131199
Е 131200</v>
          </cell>
          <cell r="G19" t="str">
            <v>Сыктывкар, Коми
Сыктывкар, Коми</v>
          </cell>
          <cell r="H19" t="str">
            <v>ВАЗ-2108</v>
          </cell>
          <cell r="I19" t="str">
            <v>Стандарт</v>
          </cell>
          <cell r="O19">
            <v>2</v>
          </cell>
          <cell r="Q19">
            <v>0.003194444444444444</v>
          </cell>
          <cell r="R19">
            <v>0.006354166666666667</v>
          </cell>
          <cell r="S19">
            <v>0.006273148148148148</v>
          </cell>
          <cell r="T19">
            <v>0.003587962962962963</v>
          </cell>
          <cell r="U19">
            <v>0.003194444444444444</v>
          </cell>
          <cell r="V19">
            <v>0.006354166666666667</v>
          </cell>
          <cell r="W19">
            <v>0.006273148148148148</v>
          </cell>
          <cell r="X19">
            <v>0.003587962962962963</v>
          </cell>
          <cell r="AV19">
            <v>0.019409722222222224</v>
          </cell>
          <cell r="AW19">
            <v>0</v>
          </cell>
          <cell r="AX19">
            <v>0.019409722222222224</v>
          </cell>
          <cell r="AY19">
            <v>0.019409722222222224</v>
          </cell>
          <cell r="AZ19">
            <v>0</v>
          </cell>
          <cell r="BA19">
            <v>0.019409722222222224</v>
          </cell>
          <cell r="BB19">
            <v>0.03881944444444445</v>
          </cell>
          <cell r="BC19">
            <v>0</v>
          </cell>
          <cell r="BD19">
            <v>0.03881944444444445</v>
          </cell>
        </row>
        <row r="20">
          <cell r="B20">
            <v>16</v>
          </cell>
          <cell r="C20" t="str">
            <v>Солеев И.
Киров</v>
          </cell>
          <cell r="D20" t="str">
            <v>Ф 130612</v>
          </cell>
          <cell r="E20" t="str">
            <v>СОЛЕЕВ Иван
ФЕДЮКОВ Вадим</v>
          </cell>
          <cell r="F20" t="str">
            <v>Е 131461
Е 131462</v>
          </cell>
          <cell r="G20" t="str">
            <v>Киров
Киров</v>
          </cell>
          <cell r="H20" t="str">
            <v>ВАЗ-2108</v>
          </cell>
          <cell r="I20" t="str">
            <v>Стандарт</v>
          </cell>
          <cell r="O20">
            <v>2</v>
          </cell>
          <cell r="Q20">
            <v>0.003194444444444444</v>
          </cell>
          <cell r="R20">
            <v>0.006354166666666667</v>
          </cell>
          <cell r="S20">
            <v>0.006273148148148148</v>
          </cell>
          <cell r="T20">
            <v>0.003587962962962963</v>
          </cell>
          <cell r="U20">
            <v>0.003194444444444444</v>
          </cell>
          <cell r="V20">
            <v>0.006354166666666667</v>
          </cell>
          <cell r="W20">
            <v>0.006273148148148148</v>
          </cell>
          <cell r="X20">
            <v>0.003587962962962963</v>
          </cell>
          <cell r="AV20">
            <v>0.019409722222222224</v>
          </cell>
          <cell r="AW20">
            <v>0</v>
          </cell>
          <cell r="AX20">
            <v>0.019409722222222224</v>
          </cell>
          <cell r="AY20">
            <v>0.019409722222222224</v>
          </cell>
          <cell r="AZ20">
            <v>0</v>
          </cell>
          <cell r="BA20">
            <v>0.019409722222222224</v>
          </cell>
          <cell r="BB20">
            <v>0.03881944444444445</v>
          </cell>
          <cell r="BC20">
            <v>0</v>
          </cell>
          <cell r="BD20">
            <v>0.03881944444444445</v>
          </cell>
        </row>
        <row r="21">
          <cell r="B21">
            <v>18</v>
          </cell>
          <cell r="C21" t="str">
            <v>Лукин А.
Сыктывкар, Коми</v>
          </cell>
          <cell r="D21" t="str">
            <v>Ф 121506</v>
          </cell>
          <cell r="E21" t="str">
            <v>ЛУКИН Андрей
ВАСИЛЕНКО Ольга</v>
          </cell>
          <cell r="F21" t="str">
            <v>Е 121446
Е 131463</v>
          </cell>
          <cell r="G21" t="str">
            <v>Сыктывкар, Коми
Ухта, Коми</v>
          </cell>
          <cell r="H21" t="str">
            <v>ВАЗ-2108</v>
          </cell>
          <cell r="I21" t="str">
            <v>Стандарт</v>
          </cell>
          <cell r="O21">
            <v>2</v>
          </cell>
          <cell r="Q21">
            <v>0.003194444444444444</v>
          </cell>
          <cell r="R21">
            <v>0.006354166666666667</v>
          </cell>
          <cell r="S21">
            <v>0.006273148148148148</v>
          </cell>
          <cell r="T21">
            <v>0.003587962962962963</v>
          </cell>
          <cell r="U21">
            <v>0.003194444444444444</v>
          </cell>
          <cell r="V21">
            <v>0.006354166666666667</v>
          </cell>
          <cell r="W21">
            <v>0.006273148148148148</v>
          </cell>
          <cell r="X21">
            <v>0.003587962962962963</v>
          </cell>
          <cell r="AV21">
            <v>0.019409722222222224</v>
          </cell>
          <cell r="AW21">
            <v>0</v>
          </cell>
          <cell r="AX21">
            <v>0.019409722222222224</v>
          </cell>
          <cell r="AY21">
            <v>0.019409722222222224</v>
          </cell>
          <cell r="AZ21">
            <v>0</v>
          </cell>
          <cell r="BA21">
            <v>0.019409722222222224</v>
          </cell>
          <cell r="BB21">
            <v>0.03881944444444445</v>
          </cell>
          <cell r="BC21">
            <v>0</v>
          </cell>
          <cell r="BD21">
            <v>0.03881944444444445</v>
          </cell>
        </row>
        <row r="22">
          <cell r="B22">
            <v>19</v>
          </cell>
          <cell r="C22" t="str">
            <v>Тупицин С.
Киров</v>
          </cell>
          <cell r="D22" t="str">
            <v>Ф 122334</v>
          </cell>
          <cell r="E22" t="str">
            <v>ТУПИЦИН Сергей
ТУПИЦИН Алексанлр</v>
          </cell>
          <cell r="F22" t="str">
            <v>Е 122849
Е 131464</v>
          </cell>
          <cell r="G22" t="str">
            <v>Киров
Киров</v>
          </cell>
          <cell r="H22" t="str">
            <v>ВАЗ-2106</v>
          </cell>
          <cell r="I22" t="str">
            <v>Стандарт</v>
          </cell>
          <cell r="O22">
            <v>2</v>
          </cell>
          <cell r="Q22">
            <v>0.003194444444444444</v>
          </cell>
          <cell r="R22">
            <v>0.006354166666666667</v>
          </cell>
          <cell r="S22">
            <v>0.006273148148148148</v>
          </cell>
          <cell r="T22">
            <v>0.003587962962962963</v>
          </cell>
          <cell r="U22">
            <v>0.003194444444444444</v>
          </cell>
          <cell r="V22">
            <v>0.006354166666666667</v>
          </cell>
          <cell r="W22">
            <v>0.006273148148148148</v>
          </cell>
          <cell r="X22">
            <v>0.003587962962962963</v>
          </cell>
          <cell r="AV22">
            <v>0.019409722222222224</v>
          </cell>
          <cell r="AW22">
            <v>0</v>
          </cell>
          <cell r="AX22">
            <v>0.019409722222222224</v>
          </cell>
          <cell r="AY22">
            <v>0.019409722222222224</v>
          </cell>
          <cell r="AZ22">
            <v>0</v>
          </cell>
          <cell r="BA22">
            <v>0.019409722222222224</v>
          </cell>
          <cell r="BB22">
            <v>0.03881944444444445</v>
          </cell>
          <cell r="BC22">
            <v>0</v>
          </cell>
          <cell r="BD22">
            <v>0.03881944444444445</v>
          </cell>
        </row>
        <row r="23">
          <cell r="B23">
            <v>20</v>
          </cell>
          <cell r="C23" t="str">
            <v>Мошков Е.
Сыктывкар, Коми</v>
          </cell>
          <cell r="D23" t="str">
            <v>Ф 130613</v>
          </cell>
          <cell r="E23" t="str">
            <v>МОШКОВ Егор
СИВКОВ Виталий</v>
          </cell>
          <cell r="F23" t="str">
            <v>Е 131465
Е 131466</v>
          </cell>
          <cell r="G23" t="str">
            <v>Сыктывкар, Коми
Сыктывкар, Коми</v>
          </cell>
          <cell r="H23" t="str">
            <v>ВАЗ-11193</v>
          </cell>
          <cell r="I23" t="str">
            <v>Стандарт</v>
          </cell>
          <cell r="O23">
            <v>2</v>
          </cell>
          <cell r="Q23">
            <v>0.003194444444444444</v>
          </cell>
          <cell r="R23">
            <v>0.006354166666666667</v>
          </cell>
          <cell r="S23">
            <v>0.006273148148148148</v>
          </cell>
          <cell r="T23">
            <v>0.003587962962962963</v>
          </cell>
          <cell r="U23">
            <v>0.003194444444444444</v>
          </cell>
          <cell r="V23">
            <v>0.006354166666666667</v>
          </cell>
          <cell r="W23">
            <v>0.006273148148148148</v>
          </cell>
          <cell r="X23">
            <v>0.003587962962962963</v>
          </cell>
          <cell r="AV23">
            <v>0.019409722222222224</v>
          </cell>
          <cell r="AW23">
            <v>0</v>
          </cell>
          <cell r="AX23">
            <v>0.019409722222222224</v>
          </cell>
          <cell r="AY23">
            <v>0.019409722222222224</v>
          </cell>
          <cell r="AZ23">
            <v>0</v>
          </cell>
          <cell r="BA23">
            <v>0.019409722222222224</v>
          </cell>
          <cell r="BB23">
            <v>0.03881944444444445</v>
          </cell>
          <cell r="BC23">
            <v>0</v>
          </cell>
          <cell r="BD23">
            <v>0.03881944444444445</v>
          </cell>
        </row>
        <row r="24">
          <cell r="B24">
            <v>21</v>
          </cell>
          <cell r="C24" t="str">
            <v>Киселёв А.
Киров</v>
          </cell>
          <cell r="D24" t="str">
            <v>Ф 130614</v>
          </cell>
          <cell r="E24" t="str">
            <v>КИСЕЛЁВ Андрей
САДАКОВА Татьяна</v>
          </cell>
          <cell r="F24" t="str">
            <v>Е 126616
Е 131467</v>
          </cell>
          <cell r="G24" t="str">
            <v>Киров
Киров</v>
          </cell>
          <cell r="H24" t="str">
            <v>ВАЗ-2106</v>
          </cell>
          <cell r="I24" t="str">
            <v>Стандарт</v>
          </cell>
          <cell r="O24">
            <v>2</v>
          </cell>
          <cell r="Q24">
            <v>0.003194444444444444</v>
          </cell>
          <cell r="R24">
            <v>0.006354166666666667</v>
          </cell>
          <cell r="S24">
            <v>0.006273148148148148</v>
          </cell>
          <cell r="T24">
            <v>0.003587962962962963</v>
          </cell>
          <cell r="U24">
            <v>0.003194444444444444</v>
          </cell>
          <cell r="V24">
            <v>0.006354166666666667</v>
          </cell>
          <cell r="W24">
            <v>0.006273148148148148</v>
          </cell>
          <cell r="X24">
            <v>0.003587962962962963</v>
          </cell>
          <cell r="AV24">
            <v>0.019409722222222224</v>
          </cell>
          <cell r="AW24">
            <v>0</v>
          </cell>
          <cell r="AX24">
            <v>0.019409722222222224</v>
          </cell>
          <cell r="AY24">
            <v>0.019409722222222224</v>
          </cell>
          <cell r="AZ24">
            <v>0</v>
          </cell>
          <cell r="BA24">
            <v>0.019409722222222224</v>
          </cell>
          <cell r="BB24">
            <v>0.03881944444444445</v>
          </cell>
          <cell r="BC24">
            <v>0</v>
          </cell>
          <cell r="BD24">
            <v>0.03881944444444445</v>
          </cell>
        </row>
        <row r="25">
          <cell r="B25">
            <v>23</v>
          </cell>
          <cell r="C25" t="str">
            <v>Слобожанинов В.
Нижний Новгород</v>
          </cell>
          <cell r="D25" t="str">
            <v>Ф 122129</v>
          </cell>
          <cell r="E25" t="str">
            <v>ШЕСТЫХ Олег
СЛОБОЖАНИНОВ Василий</v>
          </cell>
          <cell r="F25" t="str">
            <v>Е 123748
Е 123750</v>
          </cell>
          <cell r="G25" t="str">
            <v>Нижний Новгород
Нижний Новгород</v>
          </cell>
          <cell r="H25" t="str">
            <v>ВАЗ-21083</v>
          </cell>
          <cell r="I25" t="str">
            <v>Стандарт</v>
          </cell>
          <cell r="O25">
            <v>2</v>
          </cell>
          <cell r="Q25">
            <v>0.003194444444444444</v>
          </cell>
          <cell r="R25">
            <v>0.006354166666666667</v>
          </cell>
          <cell r="S25">
            <v>0.006273148148148148</v>
          </cell>
          <cell r="T25">
            <v>0.003587962962962963</v>
          </cell>
          <cell r="U25">
            <v>0.003194444444444444</v>
          </cell>
          <cell r="V25">
            <v>0.006354166666666667</v>
          </cell>
          <cell r="W25">
            <v>0.006273148148148148</v>
          </cell>
          <cell r="X25">
            <v>0.003587962962962963</v>
          </cell>
          <cell r="AV25">
            <v>0.019409722222222224</v>
          </cell>
          <cell r="AW25">
            <v>0</v>
          </cell>
          <cell r="AX25">
            <v>0.019409722222222224</v>
          </cell>
          <cell r="AY25">
            <v>0.019409722222222224</v>
          </cell>
          <cell r="AZ25">
            <v>0</v>
          </cell>
          <cell r="BA25">
            <v>0.019409722222222224</v>
          </cell>
          <cell r="BB25">
            <v>0.03881944444444445</v>
          </cell>
          <cell r="BC25">
            <v>0</v>
          </cell>
          <cell r="BD25">
            <v>0.03881944444444445</v>
          </cell>
        </row>
        <row r="26">
          <cell r="B26">
            <v>24</v>
          </cell>
          <cell r="C26" t="str">
            <v>Слобожанинов В.
Нижний Новгород</v>
          </cell>
          <cell r="D26" t="str">
            <v>Ф 122129</v>
          </cell>
          <cell r="E26" t="str">
            <v>РУЖЬЕВ Дмитрий         ШЕНДЯПИНА Анастасия</v>
          </cell>
          <cell r="F26" t="str">
            <v>Е 123751
Е 123749</v>
          </cell>
          <cell r="G26" t="str">
            <v>Бор, Нижегор.обл.
Нижний Новгород</v>
          </cell>
          <cell r="H26" t="str">
            <v>ВАЗ-21093</v>
          </cell>
          <cell r="I26" t="str">
            <v>Стандарт</v>
          </cell>
          <cell r="O26">
            <v>2</v>
          </cell>
          <cell r="Q26">
            <v>0.003194444444444444</v>
          </cell>
          <cell r="R26">
            <v>0.006354166666666667</v>
          </cell>
          <cell r="S26">
            <v>0.006273148148148148</v>
          </cell>
          <cell r="T26">
            <v>0.003587962962962963</v>
          </cell>
          <cell r="U26">
            <v>0.003194444444444444</v>
          </cell>
          <cell r="V26">
            <v>0.006354166666666667</v>
          </cell>
          <cell r="W26">
            <v>0.006273148148148148</v>
          </cell>
          <cell r="X26">
            <v>0.003587962962962963</v>
          </cell>
          <cell r="AV26">
            <v>0.019409722222222224</v>
          </cell>
          <cell r="AW26">
            <v>0</v>
          </cell>
          <cell r="AX26">
            <v>0.019409722222222224</v>
          </cell>
          <cell r="AY26">
            <v>0.019409722222222224</v>
          </cell>
          <cell r="AZ26">
            <v>0</v>
          </cell>
          <cell r="BA26">
            <v>0.019409722222222224</v>
          </cell>
          <cell r="BB26">
            <v>0.03881944444444445</v>
          </cell>
          <cell r="BC26">
            <v>0</v>
          </cell>
          <cell r="BD26">
            <v>0.03881944444444445</v>
          </cell>
        </row>
        <row r="27">
          <cell r="B27">
            <v>25</v>
          </cell>
          <cell r="C27" t="str">
            <v>Мальков А.
Киров</v>
          </cell>
          <cell r="D27" t="str">
            <v>Ф 130615</v>
          </cell>
          <cell r="E27" t="str">
            <v>МАЛЬКОВ Алексей
БУШМАНОВ Михаил</v>
          </cell>
          <cell r="F27" t="str">
            <v>Е 131468
Е 131469</v>
          </cell>
          <cell r="G27" t="str">
            <v>Киров
Киров</v>
          </cell>
          <cell r="H27" t="str">
            <v>ВАЗ-2108</v>
          </cell>
          <cell r="I27" t="str">
            <v>Стандарт</v>
          </cell>
          <cell r="O27">
            <v>2</v>
          </cell>
          <cell r="Q27">
            <v>0.003194444444444444</v>
          </cell>
          <cell r="R27">
            <v>0.006354166666666667</v>
          </cell>
          <cell r="S27">
            <v>0.006273148148148148</v>
          </cell>
          <cell r="T27">
            <v>0.003587962962962963</v>
          </cell>
          <cell r="U27">
            <v>0.003194444444444444</v>
          </cell>
          <cell r="V27">
            <v>0.006354166666666667</v>
          </cell>
          <cell r="W27">
            <v>0.006273148148148148</v>
          </cell>
          <cell r="X27">
            <v>0.003587962962962963</v>
          </cell>
          <cell r="AV27">
            <v>0.019409722222222224</v>
          </cell>
          <cell r="AW27">
            <v>0</v>
          </cell>
          <cell r="AX27">
            <v>0.019409722222222224</v>
          </cell>
          <cell r="AY27">
            <v>0.019409722222222224</v>
          </cell>
          <cell r="AZ27">
            <v>0</v>
          </cell>
          <cell r="BA27">
            <v>0.019409722222222224</v>
          </cell>
          <cell r="BB27">
            <v>0.03881944444444445</v>
          </cell>
          <cell r="BC27">
            <v>0</v>
          </cell>
          <cell r="BD27">
            <v>0.03881944444444445</v>
          </cell>
        </row>
        <row r="28">
          <cell r="B28">
            <v>26</v>
          </cell>
          <cell r="C28" t="str">
            <v>Трубин М.
Киров</v>
          </cell>
          <cell r="D28" t="str">
            <v>Ф 130616</v>
          </cell>
          <cell r="E28" t="str">
            <v>ТРУБИН Максим
МАЛЫГИН Григорий</v>
          </cell>
          <cell r="F28" t="str">
            <v>Е 131470
Е 131471</v>
          </cell>
          <cell r="G28" t="str">
            <v>Киров
Киров</v>
          </cell>
          <cell r="H28" t="str">
            <v>ВАЗ-2108</v>
          </cell>
          <cell r="I28" t="str">
            <v>Стандарт</v>
          </cell>
          <cell r="O28">
            <v>2</v>
          </cell>
          <cell r="Q28">
            <v>0.003194444444444444</v>
          </cell>
          <cell r="R28">
            <v>0.006354166666666667</v>
          </cell>
          <cell r="S28">
            <v>0.006273148148148148</v>
          </cell>
          <cell r="T28">
            <v>0.003587962962962963</v>
          </cell>
          <cell r="U28">
            <v>0.003194444444444444</v>
          </cell>
          <cell r="V28">
            <v>0.006354166666666667</v>
          </cell>
          <cell r="W28">
            <v>0.006273148148148148</v>
          </cell>
          <cell r="X28">
            <v>0.003587962962962963</v>
          </cell>
          <cell r="AV28">
            <v>0.019409722222222224</v>
          </cell>
          <cell r="AW28">
            <v>0</v>
          </cell>
          <cell r="AX28">
            <v>0.019409722222222224</v>
          </cell>
          <cell r="AY28">
            <v>0.019409722222222224</v>
          </cell>
          <cell r="AZ28">
            <v>0</v>
          </cell>
          <cell r="BA28">
            <v>0.019409722222222224</v>
          </cell>
          <cell r="BB28">
            <v>0.03881944444444445</v>
          </cell>
          <cell r="BC28">
            <v>0</v>
          </cell>
          <cell r="BD28">
            <v>0.03881944444444445</v>
          </cell>
        </row>
        <row r="29">
          <cell r="B29">
            <v>27</v>
          </cell>
          <cell r="C29" t="str">
            <v>Оглоткова Ю.
Сыктывкар, Коми</v>
          </cell>
          <cell r="D29" t="str">
            <v>Ф 130617</v>
          </cell>
          <cell r="E29" t="str">
            <v>МАКАРОВ Роман
ОГЛОТКОВА Юлия                                     </v>
          </cell>
          <cell r="F29" t="str">
            <v>Е 131472
Е 131473</v>
          </cell>
          <cell r="G29" t="str">
            <v>Сыктывкар, Коми
Сыктывкар, Коми</v>
          </cell>
          <cell r="H29" t="str">
            <v>ВАЗ-21083</v>
          </cell>
          <cell r="I29" t="str">
            <v>Стандарт</v>
          </cell>
          <cell r="O29">
            <v>2</v>
          </cell>
          <cell r="Q29">
            <v>0.003194444444444444</v>
          </cell>
          <cell r="R29">
            <v>0.006354166666666667</v>
          </cell>
          <cell r="S29">
            <v>0.006273148148148148</v>
          </cell>
          <cell r="T29">
            <v>0.003587962962962963</v>
          </cell>
          <cell r="U29">
            <v>0.003194444444444444</v>
          </cell>
          <cell r="V29">
            <v>0.006354166666666667</v>
          </cell>
          <cell r="W29">
            <v>0.006273148148148148</v>
          </cell>
          <cell r="X29">
            <v>0.003587962962962963</v>
          </cell>
          <cell r="AV29">
            <v>0.019409722222222224</v>
          </cell>
          <cell r="AW29">
            <v>0</v>
          </cell>
          <cell r="AX29">
            <v>0.019409722222222224</v>
          </cell>
          <cell r="AY29">
            <v>0.019409722222222224</v>
          </cell>
          <cell r="AZ29">
            <v>0</v>
          </cell>
          <cell r="BA29">
            <v>0.019409722222222224</v>
          </cell>
          <cell r="BB29">
            <v>0.03881944444444445</v>
          </cell>
          <cell r="BC29">
            <v>0</v>
          </cell>
          <cell r="BD29">
            <v>0.03881944444444445</v>
          </cell>
        </row>
        <row r="30">
          <cell r="B30">
            <v>28</v>
          </cell>
          <cell r="C30" t="str">
            <v>Сливницын М.
Верхошижемье, КО     </v>
          </cell>
          <cell r="D30" t="str">
            <v>Ф 130618</v>
          </cell>
          <cell r="E30" t="str">
            <v>СЛИВНИЦЫН Максим
КЛЕЩЁНОК Юрий</v>
          </cell>
          <cell r="F30" t="str">
            <v>Е 131474
Е 131475</v>
          </cell>
          <cell r="G30" t="str">
            <v>Верхошижемье, КО
Киров</v>
          </cell>
          <cell r="H30" t="str">
            <v>ВАЗ-2108</v>
          </cell>
          <cell r="I30" t="str">
            <v>Стандарт</v>
          </cell>
          <cell r="O30">
            <v>2</v>
          </cell>
          <cell r="Q30">
            <v>0.003194444444444444</v>
          </cell>
          <cell r="R30">
            <v>0.006354166666666667</v>
          </cell>
          <cell r="S30">
            <v>0.006273148148148148</v>
          </cell>
          <cell r="T30">
            <v>0.003587962962962963</v>
          </cell>
          <cell r="U30">
            <v>0.003194444444444444</v>
          </cell>
          <cell r="V30">
            <v>0.006354166666666667</v>
          </cell>
          <cell r="W30">
            <v>0.006273148148148148</v>
          </cell>
          <cell r="X30">
            <v>0.003587962962962963</v>
          </cell>
          <cell r="AV30">
            <v>0.019409722222222224</v>
          </cell>
          <cell r="AW30">
            <v>0</v>
          </cell>
          <cell r="AX30">
            <v>0.019409722222222224</v>
          </cell>
          <cell r="AY30">
            <v>0.019409722222222224</v>
          </cell>
          <cell r="AZ30">
            <v>0</v>
          </cell>
          <cell r="BA30">
            <v>0.019409722222222224</v>
          </cell>
          <cell r="BB30">
            <v>0.03881944444444445</v>
          </cell>
          <cell r="BC30">
            <v>0</v>
          </cell>
          <cell r="BD30">
            <v>0.03881944444444445</v>
          </cell>
        </row>
        <row r="31">
          <cell r="B31">
            <v>29</v>
          </cell>
          <cell r="C31" t="str">
            <v>Лепихин В.
Киров</v>
          </cell>
          <cell r="D31" t="str">
            <v>Ф 130619</v>
          </cell>
          <cell r="E31" t="str">
            <v>ЛЕПИХИН Владимир
ЛЕПИХИН Максим</v>
          </cell>
          <cell r="F31" t="str">
            <v>Е 126603
Е 131476</v>
          </cell>
          <cell r="G31" t="str">
            <v>Киров
Киров</v>
          </cell>
          <cell r="H31" t="str">
            <v>ВАЗ-21013</v>
          </cell>
          <cell r="I31" t="str">
            <v>Стандарт</v>
          </cell>
          <cell r="O31">
            <v>2</v>
          </cell>
          <cell r="Q31">
            <v>0.003194444444444444</v>
          </cell>
          <cell r="R31">
            <v>0.006354166666666667</v>
          </cell>
          <cell r="S31">
            <v>0.006273148148148148</v>
          </cell>
          <cell r="T31">
            <v>0.003587962962962963</v>
          </cell>
          <cell r="U31">
            <v>0.003194444444444444</v>
          </cell>
          <cell r="V31">
            <v>0.006354166666666667</v>
          </cell>
          <cell r="W31">
            <v>0.006273148148148148</v>
          </cell>
          <cell r="X31">
            <v>0.003587962962962963</v>
          </cell>
          <cell r="AV31">
            <v>0.019409722222222224</v>
          </cell>
          <cell r="AW31">
            <v>0</v>
          </cell>
          <cell r="AX31">
            <v>0.019409722222222224</v>
          </cell>
          <cell r="AY31">
            <v>0.019409722222222224</v>
          </cell>
          <cell r="AZ31">
            <v>0</v>
          </cell>
          <cell r="BA31">
            <v>0.019409722222222224</v>
          </cell>
          <cell r="BB31">
            <v>0.03881944444444445</v>
          </cell>
          <cell r="BC31">
            <v>0</v>
          </cell>
          <cell r="BD31">
            <v>0.03881944444444445</v>
          </cell>
        </row>
        <row r="32">
          <cell r="B32">
            <v>30</v>
          </cell>
          <cell r="C32" t="str">
            <v>Смертин А.
Киров</v>
          </cell>
          <cell r="D32" t="str">
            <v>Ф 130620</v>
          </cell>
          <cell r="E32" t="str">
            <v>СМЕРТИН Андрей
ШАРАПОВ Александр</v>
          </cell>
          <cell r="F32" t="str">
            <v>Е 126605
Е 131477</v>
          </cell>
          <cell r="G32" t="str">
            <v>Киров
Киров</v>
          </cell>
          <cell r="H32" t="str">
            <v>ВАЗ-2106</v>
          </cell>
          <cell r="I32" t="str">
            <v>Стандарт</v>
          </cell>
          <cell r="O32">
            <v>2</v>
          </cell>
          <cell r="Q32">
            <v>0.003194444444444444</v>
          </cell>
          <cell r="R32">
            <v>0.006354166666666667</v>
          </cell>
          <cell r="S32">
            <v>0.006273148148148148</v>
          </cell>
          <cell r="T32">
            <v>0.003587962962962963</v>
          </cell>
          <cell r="U32">
            <v>0.003194444444444444</v>
          </cell>
          <cell r="V32">
            <v>0.006354166666666667</v>
          </cell>
          <cell r="W32">
            <v>0.006273148148148148</v>
          </cell>
          <cell r="X32">
            <v>0.003587962962962963</v>
          </cell>
          <cell r="AV32">
            <v>0.019409722222222224</v>
          </cell>
          <cell r="AW32">
            <v>0</v>
          </cell>
          <cell r="AX32">
            <v>0.019409722222222224</v>
          </cell>
          <cell r="AY32">
            <v>0.019409722222222224</v>
          </cell>
          <cell r="AZ32">
            <v>0</v>
          </cell>
          <cell r="BA32">
            <v>0.019409722222222224</v>
          </cell>
          <cell r="BB32">
            <v>0.03881944444444445</v>
          </cell>
          <cell r="BC32">
            <v>0</v>
          </cell>
          <cell r="BD32">
            <v>0.03881944444444445</v>
          </cell>
        </row>
        <row r="33">
          <cell r="B33">
            <v>31</v>
          </cell>
          <cell r="C33" t="str">
            <v>Никулин Н.
Киров</v>
          </cell>
          <cell r="D33" t="str">
            <v>Ф 130621</v>
          </cell>
          <cell r="E33" t="str">
            <v>НИКУЛИН Николай
ГОЛОУЛИН Никита</v>
          </cell>
          <cell r="F33" t="str">
            <v>Е 131478
</v>
          </cell>
          <cell r="G33" t="str">
            <v>Киров
Киров</v>
          </cell>
          <cell r="H33" t="str">
            <v>ВАЗ-2108</v>
          </cell>
          <cell r="I33" t="str">
            <v>Стандарт</v>
          </cell>
          <cell r="O33">
            <v>2</v>
          </cell>
          <cell r="Q33">
            <v>0.003194444444444444</v>
          </cell>
          <cell r="R33">
            <v>0.006354166666666667</v>
          </cell>
          <cell r="S33">
            <v>0.006273148148148148</v>
          </cell>
          <cell r="T33">
            <v>0.003587962962962963</v>
          </cell>
          <cell r="U33">
            <v>0.003194444444444444</v>
          </cell>
          <cell r="V33">
            <v>0.006354166666666667</v>
          </cell>
          <cell r="W33">
            <v>0.006273148148148148</v>
          </cell>
          <cell r="X33">
            <v>0.003587962962962963</v>
          </cell>
          <cell r="AV33">
            <v>0.019409722222222224</v>
          </cell>
          <cell r="AW33">
            <v>0</v>
          </cell>
          <cell r="AX33">
            <v>0.019409722222222224</v>
          </cell>
          <cell r="AY33">
            <v>0.019409722222222224</v>
          </cell>
          <cell r="AZ33">
            <v>0</v>
          </cell>
          <cell r="BA33">
            <v>0.019409722222222224</v>
          </cell>
          <cell r="BB33">
            <v>0.03881944444444445</v>
          </cell>
          <cell r="BC33">
            <v>0</v>
          </cell>
          <cell r="BD33">
            <v>0.03881944444444445</v>
          </cell>
        </row>
        <row r="34">
          <cell r="B34">
            <v>32</v>
          </cell>
          <cell r="C34" t="str">
            <v>Савин А.
Киров</v>
          </cell>
          <cell r="D34" t="str">
            <v>Ф 130622</v>
          </cell>
          <cell r="E34" t="str">
            <v>САВИН Андрей
АШИХМИН Сергей</v>
          </cell>
          <cell r="F34" t="str">
            <v>Е 131479
</v>
          </cell>
          <cell r="G34" t="str">
            <v>Киров
Киров</v>
          </cell>
          <cell r="H34" t="str">
            <v>ВАЗ-21099</v>
          </cell>
          <cell r="I34" t="str">
            <v>Стандарт</v>
          </cell>
          <cell r="O34">
            <v>2</v>
          </cell>
          <cell r="Q34">
            <v>0.003194444444444444</v>
          </cell>
          <cell r="R34">
            <v>0.006354166666666667</v>
          </cell>
          <cell r="S34">
            <v>0.006273148148148148</v>
          </cell>
          <cell r="T34">
            <v>0.003587962962962963</v>
          </cell>
          <cell r="U34">
            <v>0.003194444444444444</v>
          </cell>
          <cell r="V34">
            <v>0.006354166666666667</v>
          </cell>
          <cell r="W34">
            <v>0.006273148148148148</v>
          </cell>
          <cell r="X34">
            <v>0.003587962962962963</v>
          </cell>
          <cell r="AV34">
            <v>0.019409722222222224</v>
          </cell>
          <cell r="AW34">
            <v>0</v>
          </cell>
          <cell r="AX34">
            <v>0.019409722222222224</v>
          </cell>
          <cell r="AY34">
            <v>0.019409722222222224</v>
          </cell>
          <cell r="AZ34">
            <v>0</v>
          </cell>
          <cell r="BA34">
            <v>0.019409722222222224</v>
          </cell>
          <cell r="BB34">
            <v>0.03881944444444445</v>
          </cell>
          <cell r="BC34">
            <v>0</v>
          </cell>
          <cell r="BD34">
            <v>0.03881944444444445</v>
          </cell>
        </row>
        <row r="35">
          <cell r="B35">
            <v>33</v>
          </cell>
          <cell r="C35" t="str">
            <v>Огнёв В.
Киров</v>
          </cell>
          <cell r="D35" t="str">
            <v>Ф 130623</v>
          </cell>
          <cell r="E35" t="str">
            <v>ОГНЁВ Владимир
СЧАСТЛИВЦЕВ Илья</v>
          </cell>
          <cell r="F35" t="str">
            <v>Е 131480
</v>
          </cell>
          <cell r="G35" t="str">
            <v>Киров
Киров</v>
          </cell>
          <cell r="H35" t="str">
            <v>ВАЗ-2108</v>
          </cell>
          <cell r="I35" t="str">
            <v>Стандарт</v>
          </cell>
          <cell r="O35">
            <v>2</v>
          </cell>
          <cell r="Q35">
            <v>0.003194444444444444</v>
          </cell>
          <cell r="R35">
            <v>0.006354166666666667</v>
          </cell>
          <cell r="S35">
            <v>0.006273148148148148</v>
          </cell>
          <cell r="T35">
            <v>0.003587962962962963</v>
          </cell>
          <cell r="U35">
            <v>0.003194444444444444</v>
          </cell>
          <cell r="V35">
            <v>0.006354166666666667</v>
          </cell>
          <cell r="W35">
            <v>0.006273148148148148</v>
          </cell>
          <cell r="X35">
            <v>0.003587962962962963</v>
          </cell>
          <cell r="AV35">
            <v>0.019409722222222224</v>
          </cell>
          <cell r="AW35">
            <v>0</v>
          </cell>
          <cell r="AX35">
            <v>0.019409722222222224</v>
          </cell>
          <cell r="AY35">
            <v>0.019409722222222224</v>
          </cell>
          <cell r="AZ35">
            <v>0</v>
          </cell>
          <cell r="BA35">
            <v>0.019409722222222224</v>
          </cell>
          <cell r="BB35">
            <v>0.03881944444444445</v>
          </cell>
          <cell r="BC35">
            <v>0</v>
          </cell>
          <cell r="BD35">
            <v>0.03881944444444445</v>
          </cell>
        </row>
        <row r="36">
          <cell r="C36" t="str">
            <v>Борнякова М.
Киров</v>
          </cell>
          <cell r="D36" t="str">
            <v>Ф 130601</v>
          </cell>
          <cell r="E36" t="str">
            <v>МАНИН Андрей
БОРНЯКОВА Марина</v>
          </cell>
          <cell r="F36" t="str">
            <v>Е 131182
Е 131181</v>
          </cell>
          <cell r="G36" t="str">
            <v>Киров
Киров</v>
          </cell>
          <cell r="H36" t="str">
            <v>ВАЗ 2110</v>
          </cell>
          <cell r="I36" t="str">
            <v>Стандарт</v>
          </cell>
          <cell r="O36">
            <v>2</v>
          </cell>
          <cell r="Q36">
            <v>0.003194444444444444</v>
          </cell>
          <cell r="R36">
            <v>0.006354166666666667</v>
          </cell>
          <cell r="S36">
            <v>0.006273148148148148</v>
          </cell>
          <cell r="T36">
            <v>0.003587962962962963</v>
          </cell>
          <cell r="U36">
            <v>0.003194444444444444</v>
          </cell>
          <cell r="V36">
            <v>0.006354166666666667</v>
          </cell>
          <cell r="W36">
            <v>0.006273148148148148</v>
          </cell>
          <cell r="X36">
            <v>0.003587962962962963</v>
          </cell>
          <cell r="AV36">
            <v>0.019409722222222224</v>
          </cell>
          <cell r="AW36">
            <v>0</v>
          </cell>
          <cell r="AX36">
            <v>0.019409722222222224</v>
          </cell>
          <cell r="AY36">
            <v>0.019409722222222224</v>
          </cell>
          <cell r="AZ36">
            <v>0</v>
          </cell>
          <cell r="BA36">
            <v>0.019409722222222224</v>
          </cell>
          <cell r="BB36">
            <v>0.03881944444444445</v>
          </cell>
          <cell r="BC36">
            <v>0</v>
          </cell>
          <cell r="BD36">
            <v>0.03881944444444445</v>
          </cell>
        </row>
        <row r="37">
          <cell r="C37" t="str">
            <v>Лаптев С.
Киров</v>
          </cell>
          <cell r="E37" t="str">
            <v>ЛАПТЕВ Сергей
КУЗНЕЦОВ Андрей</v>
          </cell>
          <cell r="G37" t="str">
            <v>Киров
Киров</v>
          </cell>
          <cell r="H37" t="str">
            <v>ВАЗ 2108</v>
          </cell>
          <cell r="I37" t="str">
            <v>Стандарт</v>
          </cell>
          <cell r="O37">
            <v>2</v>
          </cell>
          <cell r="Q37">
            <v>0.003194444444444444</v>
          </cell>
          <cell r="R37">
            <v>0.006354166666666667</v>
          </cell>
          <cell r="S37">
            <v>0.006273148148148148</v>
          </cell>
          <cell r="T37">
            <v>0.003587962962962963</v>
          </cell>
          <cell r="U37">
            <v>0.003194444444444444</v>
          </cell>
          <cell r="V37">
            <v>0.006354166666666667</v>
          </cell>
          <cell r="W37">
            <v>0.006273148148148148</v>
          </cell>
          <cell r="X37">
            <v>0.003587962962962963</v>
          </cell>
          <cell r="AV37">
            <v>0.019409722222222224</v>
          </cell>
          <cell r="AW37">
            <v>0</v>
          </cell>
          <cell r="AX37">
            <v>0.019409722222222224</v>
          </cell>
          <cell r="AY37">
            <v>0.019409722222222224</v>
          </cell>
          <cell r="AZ37">
            <v>0</v>
          </cell>
          <cell r="BA37">
            <v>0.019409722222222224</v>
          </cell>
          <cell r="BB37">
            <v>0.03881944444444445</v>
          </cell>
          <cell r="BC37">
            <v>0</v>
          </cell>
          <cell r="BD37">
            <v>0.03881944444444445</v>
          </cell>
        </row>
        <row r="38">
          <cell r="C38" t="str">
            <v>Леонтьева М.
Чебоксары</v>
          </cell>
          <cell r="E38" t="str">
            <v>ЛЕОНТЬЕВА Марина
СОЛОХИН Никита</v>
          </cell>
          <cell r="G38" t="str">
            <v>Чебоксары
Чебоксары</v>
          </cell>
          <cell r="H38" t="str">
            <v>ВАЗ 2108</v>
          </cell>
          <cell r="I38" t="str">
            <v>Стандарт</v>
          </cell>
          <cell r="O38">
            <v>2</v>
          </cell>
          <cell r="Q38">
            <v>0.003194444444444444</v>
          </cell>
          <cell r="R38">
            <v>0.006354166666666667</v>
          </cell>
          <cell r="S38">
            <v>0.006273148148148148</v>
          </cell>
          <cell r="T38">
            <v>0.003587962962962963</v>
          </cell>
          <cell r="U38">
            <v>0.003194444444444444</v>
          </cell>
          <cell r="V38">
            <v>0.006354166666666667</v>
          </cell>
          <cell r="W38">
            <v>0.006273148148148148</v>
          </cell>
          <cell r="X38">
            <v>0.003587962962962963</v>
          </cell>
          <cell r="AV38">
            <v>0.019409722222222224</v>
          </cell>
          <cell r="AW38">
            <v>0</v>
          </cell>
          <cell r="AX38">
            <v>0.019409722222222224</v>
          </cell>
          <cell r="AY38">
            <v>0.019409722222222224</v>
          </cell>
          <cell r="AZ38">
            <v>0</v>
          </cell>
          <cell r="BA38">
            <v>0.019409722222222224</v>
          </cell>
          <cell r="BB38">
            <v>0.03881944444444445</v>
          </cell>
          <cell r="BC38">
            <v>0</v>
          </cell>
          <cell r="BD38">
            <v>0.03881944444444445</v>
          </cell>
        </row>
        <row r="39">
          <cell r="C39" t="str">
            <v>Петухов Д.
Киров</v>
          </cell>
          <cell r="E39" t="str">
            <v>ПЕТУХОВ Дмитрий
КОЛОТОВ Павел </v>
          </cell>
          <cell r="G39" t="str">
            <v>Киров
Киров</v>
          </cell>
          <cell r="H39" t="str">
            <v>ИЖ 2117-220      </v>
          </cell>
          <cell r="I39" t="str">
            <v>Стандарт</v>
          </cell>
          <cell r="O39">
            <v>2</v>
          </cell>
          <cell r="Q39">
            <v>0.003194444444444444</v>
          </cell>
          <cell r="R39">
            <v>0.006354166666666667</v>
          </cell>
          <cell r="S39">
            <v>0.006273148148148148</v>
          </cell>
          <cell r="T39">
            <v>0.003587962962962963</v>
          </cell>
          <cell r="U39">
            <v>0.003194444444444444</v>
          </cell>
          <cell r="V39">
            <v>0.006354166666666667</v>
          </cell>
          <cell r="W39">
            <v>0.006273148148148148</v>
          </cell>
          <cell r="X39">
            <v>0.003587962962962963</v>
          </cell>
          <cell r="AV39">
            <v>0.019409722222222224</v>
          </cell>
          <cell r="AW39">
            <v>0</v>
          </cell>
          <cell r="AX39">
            <v>0.019409722222222224</v>
          </cell>
          <cell r="AY39">
            <v>0.019409722222222224</v>
          </cell>
          <cell r="AZ39">
            <v>0</v>
          </cell>
          <cell r="BA39">
            <v>0.019409722222222224</v>
          </cell>
          <cell r="BB39">
            <v>0.03881944444444445</v>
          </cell>
          <cell r="BC39">
            <v>0</v>
          </cell>
          <cell r="BD39">
            <v>0.03881944444444445</v>
          </cell>
        </row>
        <row r="40">
          <cell r="C40" t="str">
            <v>Боговаров А.
Киров</v>
          </cell>
          <cell r="E40" t="str">
            <v>ВОРОНЧИХИН И
БОГОВАРОВ Антон </v>
          </cell>
          <cell r="G40" t="str">
            <v>Киров
Киров</v>
          </cell>
          <cell r="H40" t="str">
            <v>                                Lada Рriora</v>
          </cell>
          <cell r="I40" t="str">
            <v>Стандарт</v>
          </cell>
          <cell r="O40">
            <v>2</v>
          </cell>
          <cell r="Q40">
            <v>0.003194444444444444</v>
          </cell>
          <cell r="R40">
            <v>0.006354166666666667</v>
          </cell>
          <cell r="S40">
            <v>0.006273148148148148</v>
          </cell>
          <cell r="T40">
            <v>0.003587962962962963</v>
          </cell>
          <cell r="U40">
            <v>0.003194444444444444</v>
          </cell>
          <cell r="V40">
            <v>0.006354166666666667</v>
          </cell>
          <cell r="W40">
            <v>0.006273148148148148</v>
          </cell>
          <cell r="X40">
            <v>0.003587962962962963</v>
          </cell>
          <cell r="AV40">
            <v>0.019409722222222224</v>
          </cell>
          <cell r="AW40">
            <v>0</v>
          </cell>
          <cell r="AX40">
            <v>0.019409722222222224</v>
          </cell>
          <cell r="AY40">
            <v>0.019409722222222224</v>
          </cell>
          <cell r="AZ40">
            <v>0</v>
          </cell>
          <cell r="BA40">
            <v>0.019409722222222224</v>
          </cell>
          <cell r="BB40">
            <v>0.03881944444444445</v>
          </cell>
          <cell r="BC40">
            <v>0</v>
          </cell>
          <cell r="BD40">
            <v>0.03881944444444445</v>
          </cell>
        </row>
        <row r="41">
          <cell r="C41" t="str">
            <v>Чупраков А.
Киров</v>
          </cell>
          <cell r="E41" t="str">
            <v>ЧУПРАКОВ Андрей
ЧУПРАКОВ Николай</v>
          </cell>
          <cell r="G41" t="str">
            <v>Киров
Киров</v>
          </cell>
          <cell r="H41" t="str">
            <v>ВАЗ-21093</v>
          </cell>
          <cell r="I41" t="str">
            <v>Стандарт</v>
          </cell>
          <cell r="O41">
            <v>2</v>
          </cell>
          <cell r="Q41">
            <v>0.003194444444444444</v>
          </cell>
          <cell r="R41">
            <v>0.006354166666666667</v>
          </cell>
          <cell r="S41">
            <v>0.006273148148148148</v>
          </cell>
          <cell r="T41">
            <v>0.003587962962962963</v>
          </cell>
          <cell r="U41">
            <v>0.003194444444444444</v>
          </cell>
          <cell r="V41">
            <v>0.006354166666666667</v>
          </cell>
          <cell r="W41">
            <v>0.006273148148148148</v>
          </cell>
          <cell r="X41">
            <v>0.003587962962962963</v>
          </cell>
          <cell r="AV41">
            <v>0.019409722222222224</v>
          </cell>
          <cell r="AW41">
            <v>0</v>
          </cell>
          <cell r="AX41">
            <v>0.019409722222222224</v>
          </cell>
          <cell r="AY41">
            <v>0.019409722222222224</v>
          </cell>
          <cell r="AZ41">
            <v>0</v>
          </cell>
          <cell r="BA41">
            <v>0.019409722222222224</v>
          </cell>
          <cell r="BB41">
            <v>0.03881944444444445</v>
          </cell>
          <cell r="BC41">
            <v>0</v>
          </cell>
          <cell r="BD41">
            <v>0.03881944444444445</v>
          </cell>
        </row>
        <row r="42">
          <cell r="C42" t="str">
            <v>Катков О.
Киров</v>
          </cell>
          <cell r="E42" t="str">
            <v>КАТКОВ Олег
ПАНТЕЛЕЕВ Руслан</v>
          </cell>
          <cell r="G42" t="str">
            <v>Киров
Киров</v>
          </cell>
          <cell r="H42" t="str">
            <v>Subaru Impreza WRX STI</v>
          </cell>
          <cell r="I42" t="str">
            <v>Стандарт</v>
          </cell>
          <cell r="O42">
            <v>2</v>
          </cell>
          <cell r="Q42">
            <v>0.003194444444444444</v>
          </cell>
          <cell r="R42">
            <v>0.006354166666666667</v>
          </cell>
          <cell r="S42">
            <v>0.006273148148148148</v>
          </cell>
          <cell r="T42">
            <v>0.003587962962962963</v>
          </cell>
          <cell r="U42">
            <v>0.003194444444444444</v>
          </cell>
          <cell r="V42">
            <v>0.006354166666666667</v>
          </cell>
          <cell r="W42">
            <v>0.006273148148148148</v>
          </cell>
          <cell r="X42">
            <v>0.003587962962962963</v>
          </cell>
          <cell r="AV42">
            <v>0.019409722222222224</v>
          </cell>
          <cell r="AW42">
            <v>0</v>
          </cell>
          <cell r="AX42">
            <v>0.019409722222222224</v>
          </cell>
          <cell r="AY42">
            <v>0.019409722222222224</v>
          </cell>
          <cell r="AZ42">
            <v>0</v>
          </cell>
          <cell r="BA42">
            <v>0.019409722222222224</v>
          </cell>
          <cell r="BB42">
            <v>0.03881944444444445</v>
          </cell>
          <cell r="BC42">
            <v>0</v>
          </cell>
          <cell r="BD42">
            <v>0.03881944444444445</v>
          </cell>
        </row>
        <row r="43">
          <cell r="O43" t="e">
            <v>#N/A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</row>
        <row r="44">
          <cell r="O44" t="e">
            <v>#N/A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</row>
        <row r="45">
          <cell r="O45" t="e">
            <v>#N/A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</row>
        <row r="46">
          <cell r="O46" t="e">
            <v>#N/A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</row>
        <row r="47">
          <cell r="O47" t="e">
            <v>#N/A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</row>
        <row r="48">
          <cell r="O48" t="e">
            <v>#N/A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</row>
        <row r="49">
          <cell r="O49" t="e">
            <v>#N/A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</row>
        <row r="50">
          <cell r="O50" t="e">
            <v>#N/A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</row>
        <row r="51">
          <cell r="O51" t="e">
            <v>#N/A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</row>
        <row r="52">
          <cell r="O52" t="e">
            <v>#N/A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</row>
        <row r="53">
          <cell r="O53" t="e">
            <v>#N/A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</row>
        <row r="54">
          <cell r="O54" t="e">
            <v>#N/A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</row>
        <row r="55">
          <cell r="O55" t="e">
            <v>#N/A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</row>
        <row r="56">
          <cell r="O56" t="e">
            <v>#N/A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</row>
        <row r="57">
          <cell r="O57" t="e">
            <v>#N/A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</row>
        <row r="58">
          <cell r="O58" t="e">
            <v>#N/A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</row>
        <row r="59">
          <cell r="O59" t="e">
            <v>#N/A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</row>
        <row r="60">
          <cell r="O60" t="e">
            <v>#N/A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</row>
        <row r="61">
          <cell r="O61" t="e">
            <v>#N/A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</row>
        <row r="62">
          <cell r="O62" t="e">
            <v>#N/A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</row>
        <row r="63">
          <cell r="O63" t="e">
            <v>#N/A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</row>
        <row r="64">
          <cell r="O64" t="e">
            <v>#N/A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</row>
        <row r="65">
          <cell r="O65" t="e">
            <v>#N/A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</row>
        <row r="66">
          <cell r="O66" t="e">
            <v>#N/A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</row>
        <row r="67">
          <cell r="O67" t="e">
            <v>#N/A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</row>
        <row r="68">
          <cell r="O68" t="e">
            <v>#N/A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</row>
        <row r="69">
          <cell r="O69" t="e">
            <v>#N/A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</row>
        <row r="70">
          <cell r="O70" t="e">
            <v>#N/A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</row>
        <row r="71">
          <cell r="O71" t="e">
            <v>#N/A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</row>
        <row r="72">
          <cell r="O72" t="e">
            <v>#N/A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R45"/>
  <sheetViews>
    <sheetView tabSelected="1" zoomScale="120" zoomScaleNormal="120" zoomScaleSheetLayoutView="100" workbookViewId="0" topLeftCell="A1">
      <selection activeCell="E4" sqref="E4:E5"/>
    </sheetView>
  </sheetViews>
  <sheetFormatPr defaultColWidth="9.00390625" defaultRowHeight="12.75"/>
  <cols>
    <col min="1" max="2" width="1.875" style="0" customWidth="1"/>
    <col min="3" max="3" width="4.125" style="0" customWidth="1"/>
    <col min="4" max="4" width="12.75390625" style="0" bestFit="1" customWidth="1"/>
    <col min="5" max="5" width="7.25390625" style="0" bestFit="1" customWidth="1"/>
    <col min="6" max="6" width="18.375" style="24" bestFit="1" customWidth="1"/>
    <col min="7" max="7" width="7.375" style="0" bestFit="1" customWidth="1"/>
    <col min="8" max="8" width="12.75390625" style="0" bestFit="1" customWidth="1"/>
    <col min="9" max="9" width="10.75390625" style="25" bestFit="1" customWidth="1"/>
    <col min="10" max="10" width="7.75390625" style="0" customWidth="1"/>
    <col min="11" max="11" width="7.625" style="0" customWidth="1"/>
  </cols>
  <sheetData>
    <row r="1" spans="3:11" ht="16.5" customHeight="1">
      <c r="C1" s="1" t="s">
        <v>22</v>
      </c>
      <c r="D1" s="2"/>
      <c r="E1" s="2"/>
      <c r="F1" s="2"/>
      <c r="G1" s="2"/>
      <c r="H1" s="2"/>
      <c r="I1" s="2"/>
      <c r="J1" s="2"/>
      <c r="K1" s="3"/>
    </row>
    <row r="2" spans="3:11" ht="24" customHeight="1" thickBot="1">
      <c r="C2" s="4" t="s">
        <v>23</v>
      </c>
      <c r="D2" s="5"/>
      <c r="E2" s="5"/>
      <c r="F2" s="5"/>
      <c r="G2" s="5"/>
      <c r="H2" s="5"/>
      <c r="I2" s="5"/>
      <c r="J2" s="5"/>
      <c r="K2" s="6"/>
    </row>
    <row r="3" spans="3:11" ht="21" customHeight="1" thickBot="1">
      <c r="C3" s="7">
        <v>41264</v>
      </c>
      <c r="D3" s="8"/>
      <c r="E3" s="9" t="s">
        <v>0</v>
      </c>
      <c r="F3" s="9"/>
      <c r="G3" s="10" t="s">
        <v>1</v>
      </c>
      <c r="H3" s="11"/>
      <c r="I3" s="11"/>
      <c r="J3" s="11"/>
      <c r="K3" s="12">
        <v>0.8472222222222222</v>
      </c>
    </row>
    <row r="4" spans="3:11" ht="13.5" thickBot="1">
      <c r="C4" s="13" t="s">
        <v>2</v>
      </c>
      <c r="D4" s="14" t="s">
        <v>3</v>
      </c>
      <c r="E4" s="14" t="s">
        <v>4</v>
      </c>
      <c r="F4" s="15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</row>
    <row r="5" spans="3:18" ht="13.5" thickBot="1">
      <c r="C5" s="13"/>
      <c r="D5" s="14"/>
      <c r="E5" s="14"/>
      <c r="F5" s="16"/>
      <c r="G5" s="14"/>
      <c r="H5" s="14"/>
      <c r="I5" s="14"/>
      <c r="J5" s="14"/>
      <c r="K5" s="14"/>
      <c r="L5" s="17"/>
      <c r="M5" s="17"/>
      <c r="N5" s="17"/>
      <c r="O5" s="17"/>
      <c r="P5" s="17"/>
      <c r="Q5" s="17"/>
      <c r="R5" s="17"/>
    </row>
    <row r="6" spans="3:18" ht="20.25" thickBot="1">
      <c r="C6" s="18">
        <v>1</v>
      </c>
      <c r="D6" s="19" t="s">
        <v>24</v>
      </c>
      <c r="E6" s="20" t="s">
        <v>25</v>
      </c>
      <c r="F6" s="21" t="s">
        <v>26</v>
      </c>
      <c r="G6" s="20" t="s">
        <v>27</v>
      </c>
      <c r="H6" s="19" t="s">
        <v>28</v>
      </c>
      <c r="I6" s="22" t="s">
        <v>29</v>
      </c>
      <c r="J6" s="22" t="s">
        <v>18</v>
      </c>
      <c r="K6" s="20">
        <v>0</v>
      </c>
      <c r="L6" s="17"/>
      <c r="M6" s="17"/>
      <c r="N6" s="17"/>
      <c r="O6" s="17"/>
      <c r="P6" s="17"/>
      <c r="Q6" s="17"/>
      <c r="R6" s="17"/>
    </row>
    <row r="7" spans="3:18" ht="20.25" thickBot="1">
      <c r="C7" s="18">
        <v>2</v>
      </c>
      <c r="D7" s="19" t="s">
        <v>30</v>
      </c>
      <c r="E7" s="20" t="s">
        <v>31</v>
      </c>
      <c r="F7" s="21" t="s">
        <v>32</v>
      </c>
      <c r="G7" s="20" t="s">
        <v>33</v>
      </c>
      <c r="H7" s="19" t="s">
        <v>34</v>
      </c>
      <c r="I7" s="22" t="s">
        <v>35</v>
      </c>
      <c r="J7" s="22" t="s">
        <v>20</v>
      </c>
      <c r="K7" s="20">
        <v>0</v>
      </c>
      <c r="L7" s="17"/>
      <c r="M7" s="17"/>
      <c r="N7" s="17"/>
      <c r="O7" s="17"/>
      <c r="P7" s="17"/>
      <c r="Q7" s="17"/>
      <c r="R7" s="17"/>
    </row>
    <row r="8" spans="3:18" ht="20.25" thickBot="1">
      <c r="C8" s="18">
        <v>3</v>
      </c>
      <c r="D8" s="19" t="s">
        <v>36</v>
      </c>
      <c r="E8" s="20" t="s">
        <v>37</v>
      </c>
      <c r="F8" s="21" t="s">
        <v>38</v>
      </c>
      <c r="G8" s="20" t="s">
        <v>39</v>
      </c>
      <c r="H8" s="19" t="s">
        <v>34</v>
      </c>
      <c r="I8" s="22" t="s">
        <v>40</v>
      </c>
      <c r="J8" s="22" t="s">
        <v>20</v>
      </c>
      <c r="K8" s="20">
        <v>0</v>
      </c>
      <c r="L8" s="17"/>
      <c r="M8" s="17"/>
      <c r="N8" s="17"/>
      <c r="O8" s="17"/>
      <c r="P8" s="17"/>
      <c r="Q8" s="17"/>
      <c r="R8" s="17"/>
    </row>
    <row r="9" spans="3:18" ht="20.25" thickBot="1">
      <c r="C9" s="18">
        <v>4</v>
      </c>
      <c r="D9" s="19" t="s">
        <v>41</v>
      </c>
      <c r="E9" s="20" t="s">
        <v>42</v>
      </c>
      <c r="F9" s="21" t="s">
        <v>43</v>
      </c>
      <c r="G9" s="20" t="s">
        <v>44</v>
      </c>
      <c r="H9" s="19" t="s">
        <v>34</v>
      </c>
      <c r="I9" s="22" t="s">
        <v>45</v>
      </c>
      <c r="J9" s="22" t="s">
        <v>20</v>
      </c>
      <c r="K9" s="20">
        <v>0</v>
      </c>
      <c r="L9" s="17"/>
      <c r="M9" s="17"/>
      <c r="N9" s="17"/>
      <c r="O9" s="17"/>
      <c r="P9" s="17"/>
      <c r="Q9" s="17"/>
      <c r="R9" s="17"/>
    </row>
    <row r="10" spans="3:18" ht="20.25" thickBot="1">
      <c r="C10" s="18">
        <v>5</v>
      </c>
      <c r="D10" s="19" t="s">
        <v>46</v>
      </c>
      <c r="E10" s="20" t="s">
        <v>47</v>
      </c>
      <c r="F10" s="21" t="s">
        <v>48</v>
      </c>
      <c r="G10" s="20" t="s">
        <v>49</v>
      </c>
      <c r="H10" s="19" t="s">
        <v>34</v>
      </c>
      <c r="I10" s="22" t="s">
        <v>50</v>
      </c>
      <c r="J10" s="22" t="s">
        <v>20</v>
      </c>
      <c r="K10" s="20">
        <v>0</v>
      </c>
      <c r="L10" s="17"/>
      <c r="M10" s="17"/>
      <c r="N10" s="17"/>
      <c r="O10" s="17"/>
      <c r="P10" s="17"/>
      <c r="Q10" s="17"/>
      <c r="R10" s="17"/>
    </row>
    <row r="11" spans="3:18" ht="20.25" thickBot="1">
      <c r="C11" s="18">
        <v>6</v>
      </c>
      <c r="D11" s="19" t="s">
        <v>51</v>
      </c>
      <c r="E11" s="20" t="s">
        <v>52</v>
      </c>
      <c r="F11" s="21" t="s">
        <v>53</v>
      </c>
      <c r="G11" s="20" t="s">
        <v>54</v>
      </c>
      <c r="H11" s="19" t="s">
        <v>34</v>
      </c>
      <c r="I11" s="22" t="s">
        <v>55</v>
      </c>
      <c r="J11" s="22" t="s">
        <v>16</v>
      </c>
      <c r="K11" s="20">
        <v>0</v>
      </c>
      <c r="L11" s="17"/>
      <c r="M11" s="17"/>
      <c r="N11" s="17"/>
      <c r="O11" s="17"/>
      <c r="P11" s="17"/>
      <c r="Q11" s="17"/>
      <c r="R11" s="17"/>
    </row>
    <row r="12" spans="3:18" ht="20.25" thickBot="1">
      <c r="C12" s="18">
        <v>7</v>
      </c>
      <c r="D12" s="19" t="s">
        <v>56</v>
      </c>
      <c r="E12" s="20" t="s">
        <v>57</v>
      </c>
      <c r="F12" s="21" t="s">
        <v>58</v>
      </c>
      <c r="G12" s="20" t="s">
        <v>59</v>
      </c>
      <c r="H12" s="19" t="s">
        <v>34</v>
      </c>
      <c r="I12" s="22" t="s">
        <v>60</v>
      </c>
      <c r="J12" s="22" t="s">
        <v>16</v>
      </c>
      <c r="K12" s="20">
        <v>0</v>
      </c>
      <c r="L12" s="17"/>
      <c r="M12" s="17"/>
      <c r="N12" s="17"/>
      <c r="O12" s="17"/>
      <c r="P12" s="17"/>
      <c r="Q12" s="17"/>
      <c r="R12" s="17"/>
    </row>
    <row r="13" spans="3:18" ht="20.25" thickBot="1">
      <c r="C13" s="18">
        <v>9</v>
      </c>
      <c r="D13" s="19" t="s">
        <v>61</v>
      </c>
      <c r="E13" s="20" t="s">
        <v>62</v>
      </c>
      <c r="F13" s="21" t="s">
        <v>63</v>
      </c>
      <c r="G13" s="20" t="s">
        <v>64</v>
      </c>
      <c r="H13" s="19" t="s">
        <v>34</v>
      </c>
      <c r="I13" s="22" t="s">
        <v>65</v>
      </c>
      <c r="J13" s="22" t="s">
        <v>16</v>
      </c>
      <c r="K13" s="20">
        <v>0</v>
      </c>
      <c r="L13" s="17"/>
      <c r="M13" s="17"/>
      <c r="N13" s="17"/>
      <c r="O13" s="17"/>
      <c r="P13" s="17"/>
      <c r="Q13" s="17"/>
      <c r="R13" s="17"/>
    </row>
    <row r="14" spans="3:18" ht="20.25" thickBot="1">
      <c r="C14" s="18">
        <v>10</v>
      </c>
      <c r="D14" s="19" t="s">
        <v>66</v>
      </c>
      <c r="E14" s="20" t="s">
        <v>67</v>
      </c>
      <c r="F14" s="21" t="s">
        <v>68</v>
      </c>
      <c r="G14" s="20" t="s">
        <v>69</v>
      </c>
      <c r="H14" s="19" t="s">
        <v>34</v>
      </c>
      <c r="I14" s="22" t="s">
        <v>70</v>
      </c>
      <c r="J14" s="22" t="s">
        <v>16</v>
      </c>
      <c r="K14" s="20">
        <v>0</v>
      </c>
      <c r="L14" s="17"/>
      <c r="M14" s="17"/>
      <c r="N14" s="17"/>
      <c r="O14" s="17"/>
      <c r="P14" s="17"/>
      <c r="Q14" s="17"/>
      <c r="R14" s="17"/>
    </row>
    <row r="15" spans="3:18" ht="20.25" thickBot="1">
      <c r="C15" s="18">
        <v>14</v>
      </c>
      <c r="D15" s="19" t="s">
        <v>71</v>
      </c>
      <c r="E15" s="20" t="s">
        <v>72</v>
      </c>
      <c r="F15" s="21" t="s">
        <v>73</v>
      </c>
      <c r="G15" s="20" t="s">
        <v>74</v>
      </c>
      <c r="H15" s="19" t="s">
        <v>34</v>
      </c>
      <c r="I15" s="22" t="s">
        <v>45</v>
      </c>
      <c r="J15" s="22" t="s">
        <v>16</v>
      </c>
      <c r="K15" s="20">
        <v>0</v>
      </c>
      <c r="L15" s="17"/>
      <c r="M15" s="17"/>
      <c r="N15" s="17"/>
      <c r="O15" s="17"/>
      <c r="P15" s="17"/>
      <c r="Q15" s="17"/>
      <c r="R15" s="17"/>
    </row>
    <row r="16" spans="3:18" ht="20.25" thickBot="1">
      <c r="C16" s="18">
        <v>15</v>
      </c>
      <c r="D16" s="19" t="s">
        <v>75</v>
      </c>
      <c r="E16" s="20" t="s">
        <v>76</v>
      </c>
      <c r="F16" s="21" t="s">
        <v>77</v>
      </c>
      <c r="G16" s="20" t="s">
        <v>78</v>
      </c>
      <c r="H16" s="19" t="s">
        <v>79</v>
      </c>
      <c r="I16" s="22" t="s">
        <v>80</v>
      </c>
      <c r="J16" s="22" t="s">
        <v>16</v>
      </c>
      <c r="K16" s="20">
        <v>0</v>
      </c>
      <c r="L16" s="17"/>
      <c r="M16" s="17"/>
      <c r="N16" s="17"/>
      <c r="O16" s="17"/>
      <c r="P16" s="17"/>
      <c r="Q16" s="17"/>
      <c r="R16" s="17"/>
    </row>
    <row r="17" spans="3:18" ht="20.25" thickBot="1">
      <c r="C17" s="18">
        <v>16</v>
      </c>
      <c r="D17" s="19" t="s">
        <v>81</v>
      </c>
      <c r="E17" s="20" t="s">
        <v>82</v>
      </c>
      <c r="F17" s="21" t="s">
        <v>83</v>
      </c>
      <c r="G17" s="20" t="s">
        <v>84</v>
      </c>
      <c r="H17" s="19" t="s">
        <v>34</v>
      </c>
      <c r="I17" s="22" t="s">
        <v>80</v>
      </c>
      <c r="J17" s="22" t="s">
        <v>16</v>
      </c>
      <c r="K17" s="20">
        <v>0</v>
      </c>
      <c r="L17" s="17"/>
      <c r="M17" s="17"/>
      <c r="N17" s="17"/>
      <c r="O17" s="17"/>
      <c r="P17" s="17"/>
      <c r="Q17" s="17"/>
      <c r="R17" s="17"/>
    </row>
    <row r="18" spans="3:18" ht="20.25" thickBot="1">
      <c r="C18" s="18">
        <v>18</v>
      </c>
      <c r="D18" s="19" t="s">
        <v>85</v>
      </c>
      <c r="E18" s="20" t="s">
        <v>86</v>
      </c>
      <c r="F18" s="21" t="s">
        <v>87</v>
      </c>
      <c r="G18" s="20" t="s">
        <v>88</v>
      </c>
      <c r="H18" s="19" t="s">
        <v>89</v>
      </c>
      <c r="I18" s="22" t="s">
        <v>80</v>
      </c>
      <c r="J18" s="22" t="s">
        <v>16</v>
      </c>
      <c r="K18" s="20">
        <v>0</v>
      </c>
      <c r="L18" s="17"/>
      <c r="M18" s="17"/>
      <c r="N18" s="17"/>
      <c r="O18" s="17"/>
      <c r="P18" s="17"/>
      <c r="Q18" s="17"/>
      <c r="R18" s="17"/>
    </row>
    <row r="19" spans="3:18" ht="20.25" thickBot="1">
      <c r="C19" s="18">
        <v>19</v>
      </c>
      <c r="D19" s="19" t="s">
        <v>90</v>
      </c>
      <c r="E19" s="20" t="s">
        <v>91</v>
      </c>
      <c r="F19" s="21" t="s">
        <v>92</v>
      </c>
      <c r="G19" s="20" t="s">
        <v>93</v>
      </c>
      <c r="H19" s="19" t="s">
        <v>34</v>
      </c>
      <c r="I19" s="22" t="s">
        <v>94</v>
      </c>
      <c r="J19" s="22" t="s">
        <v>16</v>
      </c>
      <c r="K19" s="20">
        <v>0</v>
      </c>
      <c r="L19" s="17"/>
      <c r="M19" s="17"/>
      <c r="N19" s="17"/>
      <c r="O19" s="17"/>
      <c r="P19" s="17"/>
      <c r="Q19" s="17"/>
      <c r="R19" s="17"/>
    </row>
    <row r="20" spans="3:18" ht="20.25" thickBot="1">
      <c r="C20" s="18">
        <v>20</v>
      </c>
      <c r="D20" s="19" t="s">
        <v>95</v>
      </c>
      <c r="E20" s="20" t="s">
        <v>96</v>
      </c>
      <c r="F20" s="21" t="s">
        <v>97</v>
      </c>
      <c r="G20" s="20" t="s">
        <v>98</v>
      </c>
      <c r="H20" s="19" t="s">
        <v>79</v>
      </c>
      <c r="I20" s="22" t="s">
        <v>99</v>
      </c>
      <c r="J20" s="22" t="s">
        <v>16</v>
      </c>
      <c r="K20" s="20">
        <v>0</v>
      </c>
      <c r="L20" s="17"/>
      <c r="M20" s="17"/>
      <c r="N20" s="17"/>
      <c r="O20" s="17"/>
      <c r="P20" s="17"/>
      <c r="Q20" s="17"/>
      <c r="R20" s="17"/>
    </row>
    <row r="21" spans="3:18" ht="20.25" thickBot="1">
      <c r="C21" s="18">
        <v>21</v>
      </c>
      <c r="D21" s="19" t="s">
        <v>100</v>
      </c>
      <c r="E21" s="20" t="s">
        <v>101</v>
      </c>
      <c r="F21" s="21" t="s">
        <v>102</v>
      </c>
      <c r="G21" s="20" t="s">
        <v>103</v>
      </c>
      <c r="H21" s="19" t="s">
        <v>34</v>
      </c>
      <c r="I21" s="22" t="s">
        <v>94</v>
      </c>
      <c r="J21" s="22" t="s">
        <v>16</v>
      </c>
      <c r="K21" s="20">
        <v>0</v>
      </c>
      <c r="L21" s="17"/>
      <c r="M21" s="17"/>
      <c r="N21" s="17"/>
      <c r="O21" s="17"/>
      <c r="P21" s="17"/>
      <c r="Q21" s="17"/>
      <c r="R21" s="17"/>
    </row>
    <row r="22" spans="3:18" ht="20.25" thickBot="1">
      <c r="C22" s="18">
        <v>23</v>
      </c>
      <c r="D22" s="19" t="s">
        <v>104</v>
      </c>
      <c r="E22" s="20" t="s">
        <v>105</v>
      </c>
      <c r="F22" s="21" t="s">
        <v>106</v>
      </c>
      <c r="G22" s="20" t="s">
        <v>107</v>
      </c>
      <c r="H22" s="19" t="s">
        <v>108</v>
      </c>
      <c r="I22" s="22" t="s">
        <v>45</v>
      </c>
      <c r="J22" s="22" t="s">
        <v>16</v>
      </c>
      <c r="K22" s="20">
        <v>0</v>
      </c>
      <c r="L22" s="17"/>
      <c r="M22" s="17"/>
      <c r="N22" s="17"/>
      <c r="O22" s="17"/>
      <c r="P22" s="17"/>
      <c r="Q22" s="17"/>
      <c r="R22" s="17"/>
    </row>
    <row r="23" spans="3:18" ht="20.25" thickBot="1">
      <c r="C23" s="18">
        <v>24</v>
      </c>
      <c r="D23" s="19" t="s">
        <v>104</v>
      </c>
      <c r="E23" s="20" t="s">
        <v>105</v>
      </c>
      <c r="F23" s="21" t="s">
        <v>109</v>
      </c>
      <c r="G23" s="20" t="s">
        <v>110</v>
      </c>
      <c r="H23" s="19" t="s">
        <v>111</v>
      </c>
      <c r="I23" s="22" t="s">
        <v>112</v>
      </c>
      <c r="J23" s="22" t="s">
        <v>16</v>
      </c>
      <c r="K23" s="20">
        <v>0</v>
      </c>
      <c r="L23" s="17"/>
      <c r="M23" s="17"/>
      <c r="N23" s="17"/>
      <c r="O23" s="17"/>
      <c r="P23" s="17"/>
      <c r="Q23" s="17"/>
      <c r="R23" s="17"/>
    </row>
    <row r="24" spans="3:18" ht="20.25" thickBot="1">
      <c r="C24" s="18">
        <v>25</v>
      </c>
      <c r="D24" s="19" t="s">
        <v>113</v>
      </c>
      <c r="E24" s="20" t="s">
        <v>114</v>
      </c>
      <c r="F24" s="21" t="s">
        <v>115</v>
      </c>
      <c r="G24" s="20" t="s">
        <v>116</v>
      </c>
      <c r="H24" s="19" t="s">
        <v>34</v>
      </c>
      <c r="I24" s="22" t="s">
        <v>80</v>
      </c>
      <c r="J24" s="22" t="s">
        <v>16</v>
      </c>
      <c r="K24" s="20">
        <v>0</v>
      </c>
      <c r="L24" s="17"/>
      <c r="M24" s="17"/>
      <c r="N24" s="17"/>
      <c r="O24" s="17"/>
      <c r="P24" s="17"/>
      <c r="Q24" s="17"/>
      <c r="R24" s="17"/>
    </row>
    <row r="25" spans="3:18" ht="20.25" thickBot="1">
      <c r="C25" s="18">
        <v>26</v>
      </c>
      <c r="D25" s="19" t="s">
        <v>117</v>
      </c>
      <c r="E25" s="20" t="s">
        <v>118</v>
      </c>
      <c r="F25" s="21" t="s">
        <v>119</v>
      </c>
      <c r="G25" s="20" t="s">
        <v>120</v>
      </c>
      <c r="H25" s="19" t="s">
        <v>34</v>
      </c>
      <c r="I25" s="22" t="s">
        <v>80</v>
      </c>
      <c r="J25" s="22" t="s">
        <v>16</v>
      </c>
      <c r="K25" s="20">
        <v>0</v>
      </c>
      <c r="L25" s="17"/>
      <c r="M25" s="17"/>
      <c r="N25" s="17"/>
      <c r="O25" s="17"/>
      <c r="P25" s="17"/>
      <c r="Q25" s="17"/>
      <c r="R25" s="17"/>
    </row>
    <row r="26" spans="3:18" ht="20.25" thickBot="1">
      <c r="C26" s="18">
        <v>27</v>
      </c>
      <c r="D26" s="19" t="s">
        <v>121</v>
      </c>
      <c r="E26" s="20" t="s">
        <v>122</v>
      </c>
      <c r="F26" s="21" t="s">
        <v>123</v>
      </c>
      <c r="G26" s="20" t="s">
        <v>124</v>
      </c>
      <c r="H26" s="19" t="s">
        <v>79</v>
      </c>
      <c r="I26" s="22" t="s">
        <v>45</v>
      </c>
      <c r="J26" s="22" t="s">
        <v>16</v>
      </c>
      <c r="K26" s="20">
        <v>0</v>
      </c>
      <c r="L26" s="17"/>
      <c r="M26" s="17"/>
      <c r="N26" s="17"/>
      <c r="O26" s="17"/>
      <c r="P26" s="17"/>
      <c r="Q26" s="17"/>
      <c r="R26" s="17"/>
    </row>
    <row r="27" spans="3:18" ht="20.25" thickBot="1">
      <c r="C27" s="18">
        <v>28</v>
      </c>
      <c r="D27" s="19" t="s">
        <v>125</v>
      </c>
      <c r="E27" s="20" t="s">
        <v>126</v>
      </c>
      <c r="F27" s="21" t="s">
        <v>127</v>
      </c>
      <c r="G27" s="20" t="s">
        <v>128</v>
      </c>
      <c r="H27" s="19" t="s">
        <v>129</v>
      </c>
      <c r="I27" s="22" t="s">
        <v>80</v>
      </c>
      <c r="J27" s="22" t="s">
        <v>16</v>
      </c>
      <c r="K27" s="20">
        <v>0</v>
      </c>
      <c r="L27" s="17"/>
      <c r="M27" s="17"/>
      <c r="N27" s="17"/>
      <c r="O27" s="17"/>
      <c r="P27" s="17"/>
      <c r="Q27" s="17"/>
      <c r="R27" s="17"/>
    </row>
    <row r="28" spans="3:18" ht="20.25" thickBot="1">
      <c r="C28" s="18">
        <v>29</v>
      </c>
      <c r="D28" s="19" t="s">
        <v>130</v>
      </c>
      <c r="E28" s="20" t="s">
        <v>131</v>
      </c>
      <c r="F28" s="21" t="s">
        <v>132</v>
      </c>
      <c r="G28" s="20" t="s">
        <v>133</v>
      </c>
      <c r="H28" s="19" t="s">
        <v>34</v>
      </c>
      <c r="I28" s="22" t="s">
        <v>134</v>
      </c>
      <c r="J28" s="22" t="s">
        <v>16</v>
      </c>
      <c r="K28" s="20">
        <v>0</v>
      </c>
      <c r="L28" s="17"/>
      <c r="M28" s="17"/>
      <c r="N28" s="17"/>
      <c r="O28" s="17"/>
      <c r="P28" s="17"/>
      <c r="Q28" s="17"/>
      <c r="R28" s="17"/>
    </row>
    <row r="29" spans="3:18" ht="20.25" thickBot="1">
      <c r="C29" s="18">
        <v>30</v>
      </c>
      <c r="D29" s="19" t="s">
        <v>135</v>
      </c>
      <c r="E29" s="20" t="s">
        <v>136</v>
      </c>
      <c r="F29" s="21" t="s">
        <v>137</v>
      </c>
      <c r="G29" s="20" t="s">
        <v>138</v>
      </c>
      <c r="H29" s="19" t="s">
        <v>34</v>
      </c>
      <c r="I29" s="22" t="s">
        <v>94</v>
      </c>
      <c r="J29" s="22" t="s">
        <v>16</v>
      </c>
      <c r="K29" s="20">
        <v>0</v>
      </c>
      <c r="L29" s="17"/>
      <c r="M29" s="17"/>
      <c r="N29" s="17"/>
      <c r="O29" s="17"/>
      <c r="P29" s="17"/>
      <c r="Q29" s="17"/>
      <c r="R29" s="17"/>
    </row>
    <row r="30" spans="3:18" ht="20.25" thickBot="1">
      <c r="C30" s="18">
        <v>31</v>
      </c>
      <c r="D30" s="19" t="s">
        <v>139</v>
      </c>
      <c r="E30" s="20" t="s">
        <v>140</v>
      </c>
      <c r="F30" s="21" t="s">
        <v>141</v>
      </c>
      <c r="G30" s="20" t="s">
        <v>142</v>
      </c>
      <c r="H30" s="19" t="s">
        <v>34</v>
      </c>
      <c r="I30" s="22" t="s">
        <v>80</v>
      </c>
      <c r="J30" s="22" t="s">
        <v>16</v>
      </c>
      <c r="K30" s="20">
        <v>0</v>
      </c>
      <c r="L30" s="17"/>
      <c r="M30" s="17"/>
      <c r="N30" s="17"/>
      <c r="O30" s="17"/>
      <c r="P30" s="17"/>
      <c r="Q30" s="17"/>
      <c r="R30" s="17"/>
    </row>
    <row r="31" spans="3:18" ht="20.25" thickBot="1">
      <c r="C31" s="18">
        <v>32</v>
      </c>
      <c r="D31" s="19" t="s">
        <v>143</v>
      </c>
      <c r="E31" s="20" t="s">
        <v>144</v>
      </c>
      <c r="F31" s="21" t="s">
        <v>145</v>
      </c>
      <c r="G31" s="20" t="s">
        <v>146</v>
      </c>
      <c r="H31" s="19" t="s">
        <v>34</v>
      </c>
      <c r="I31" s="22" t="s">
        <v>147</v>
      </c>
      <c r="J31" s="22" t="s">
        <v>16</v>
      </c>
      <c r="K31" s="20">
        <v>0</v>
      </c>
      <c r="L31" s="17"/>
      <c r="M31" s="17"/>
      <c r="N31" s="17"/>
      <c r="O31" s="17"/>
      <c r="P31" s="17"/>
      <c r="Q31" s="17"/>
      <c r="R31" s="17"/>
    </row>
    <row r="32" spans="3:18" ht="20.25" thickBot="1">
      <c r="C32" s="18">
        <v>33</v>
      </c>
      <c r="D32" s="19" t="s">
        <v>148</v>
      </c>
      <c r="E32" s="20" t="s">
        <v>149</v>
      </c>
      <c r="F32" s="21" t="s">
        <v>150</v>
      </c>
      <c r="G32" s="20" t="s">
        <v>151</v>
      </c>
      <c r="H32" s="19" t="s">
        <v>34</v>
      </c>
      <c r="I32" s="22" t="s">
        <v>80</v>
      </c>
      <c r="J32" s="22" t="s">
        <v>16</v>
      </c>
      <c r="K32" s="20">
        <v>0</v>
      </c>
      <c r="L32" s="17"/>
      <c r="M32" s="17"/>
      <c r="N32" s="17"/>
      <c r="O32" s="17"/>
      <c r="P32" s="17"/>
      <c r="Q32" s="17"/>
      <c r="R32" s="17"/>
    </row>
    <row r="33" spans="3:11" ht="12.75">
      <c r="C33" s="23"/>
      <c r="D33" s="23"/>
      <c r="K33" s="23"/>
    </row>
    <row r="34" spans="3:11" ht="12.75">
      <c r="C34" s="23"/>
      <c r="D34" s="23"/>
      <c r="K34" s="23"/>
    </row>
    <row r="35" spans="3:10" ht="12.75">
      <c r="C35" s="23" t="s">
        <v>11</v>
      </c>
      <c r="F35" s="26" t="s">
        <v>12</v>
      </c>
      <c r="G35" s="27"/>
      <c r="H35" s="23"/>
      <c r="I35" s="28"/>
      <c r="J35" s="27" t="s">
        <v>13</v>
      </c>
    </row>
    <row r="36" spans="3:10" ht="12.75">
      <c r="C36" s="23"/>
      <c r="E36" s="23"/>
      <c r="F36" s="26"/>
      <c r="G36" s="27"/>
      <c r="H36" s="23"/>
      <c r="I36" s="28"/>
      <c r="J36" s="23"/>
    </row>
    <row r="37" spans="5:10" ht="12.75">
      <c r="E37" s="23"/>
      <c r="F37" s="29" t="s">
        <v>14</v>
      </c>
      <c r="G37" s="29"/>
      <c r="H37" s="30">
        <v>27</v>
      </c>
      <c r="I37" s="28"/>
      <c r="J37" s="23"/>
    </row>
    <row r="38" spans="5:10" ht="12.75">
      <c r="E38" s="23"/>
      <c r="F38" s="31"/>
      <c r="G38" s="32"/>
      <c r="H38" s="32"/>
      <c r="I38" s="28"/>
      <c r="J38" s="23"/>
    </row>
    <row r="39" spans="5:10" ht="12.75">
      <c r="E39" s="23"/>
      <c r="F39" s="33" t="s">
        <v>15</v>
      </c>
      <c r="G39" s="34"/>
      <c r="H39" s="34"/>
      <c r="I39" s="28"/>
      <c r="J39" s="23"/>
    </row>
    <row r="40" spans="5:10" ht="12.75">
      <c r="E40" s="23"/>
      <c r="F40" s="29" t="s">
        <v>16</v>
      </c>
      <c r="G40" s="29"/>
      <c r="H40" s="30">
        <v>22</v>
      </c>
      <c r="I40" s="28"/>
      <c r="J40" s="23"/>
    </row>
    <row r="41" spans="5:10" ht="12.75">
      <c r="E41" s="23"/>
      <c r="F41" s="29" t="s">
        <v>17</v>
      </c>
      <c r="G41" s="29"/>
      <c r="H41" s="30">
        <v>5</v>
      </c>
      <c r="I41" s="28"/>
      <c r="J41" s="23"/>
    </row>
    <row r="42" spans="5:10" ht="12.75">
      <c r="E42" s="23"/>
      <c r="F42" s="35" t="s">
        <v>18</v>
      </c>
      <c r="G42" s="36"/>
      <c r="H42" s="37">
        <v>1</v>
      </c>
      <c r="I42" s="28"/>
      <c r="J42" s="23"/>
    </row>
    <row r="43" spans="5:10" ht="12.75">
      <c r="E43" s="23"/>
      <c r="F43" s="38" t="s">
        <v>19</v>
      </c>
      <c r="G43" s="38"/>
      <c r="H43" s="37">
        <v>0</v>
      </c>
      <c r="I43" s="28"/>
      <c r="J43" s="23"/>
    </row>
    <row r="44" spans="5:10" ht="12.75">
      <c r="E44" s="23"/>
      <c r="F44" s="38" t="s">
        <v>20</v>
      </c>
      <c r="G44" s="38"/>
      <c r="H44" s="37">
        <v>4</v>
      </c>
      <c r="I44" s="28"/>
      <c r="J44" s="23"/>
    </row>
    <row r="45" spans="5:10" ht="12.75">
      <c r="E45" s="23"/>
      <c r="F45" s="38" t="s">
        <v>21</v>
      </c>
      <c r="G45" s="38"/>
      <c r="H45" s="37">
        <v>0</v>
      </c>
      <c r="I45" s="28"/>
      <c r="J45" s="23"/>
    </row>
  </sheetData>
  <sheetProtection/>
  <autoFilter ref="C5:R32"/>
  <mergeCells count="21">
    <mergeCell ref="F45:G45"/>
    <mergeCell ref="F37:G37"/>
    <mergeCell ref="F42:G42"/>
    <mergeCell ref="F44:G44"/>
    <mergeCell ref="F43:G43"/>
    <mergeCell ref="F40:G40"/>
    <mergeCell ref="F41:G41"/>
    <mergeCell ref="J4:J5"/>
    <mergeCell ref="K4:K5"/>
    <mergeCell ref="G3:J3"/>
    <mergeCell ref="H4:H5"/>
    <mergeCell ref="C1:K1"/>
    <mergeCell ref="C2:K2"/>
    <mergeCell ref="C4:C5"/>
    <mergeCell ref="D4:D5"/>
    <mergeCell ref="E4:E5"/>
    <mergeCell ref="I4:I5"/>
    <mergeCell ref="E3:F3"/>
    <mergeCell ref="C3:D3"/>
    <mergeCell ref="G4:G5"/>
    <mergeCell ref="F4:F5"/>
  </mergeCells>
  <conditionalFormatting sqref="H38 J6:J32">
    <cfRule type="cellIs" priority="1" dxfId="0" operator="equal" stopIfTrue="1">
      <formula>"Клуб-2,5"</formula>
    </cfRule>
    <cfRule type="cellIs" priority="2" dxfId="1" operator="equal" stopIfTrue="1">
      <formula>"Клуб-Стандарт"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2012-12-21T16:23:04Z</dcterms:created>
  <dcterms:modified xsi:type="dcterms:W3CDTF">2012-12-21T16:24:04Z</dcterms:modified>
  <cp:category/>
  <cp:version/>
  <cp:contentType/>
  <cp:contentStatus/>
</cp:coreProperties>
</file>